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025" windowWidth="18900" windowHeight="7815" tabRatio="917"/>
  </bookViews>
  <sheets>
    <sheet name="January 2016" sheetId="18" r:id="rId1"/>
    <sheet name="February 2016" sheetId="19" r:id="rId2"/>
    <sheet name="March 2016" sheetId="26" r:id="rId3"/>
    <sheet name="April 2016" sheetId="4" r:id="rId4"/>
    <sheet name="May 2016" sheetId="21" r:id="rId5"/>
    <sheet name="June 2016" sheetId="22" r:id="rId6"/>
    <sheet name="July 2016" sheetId="23" r:id="rId7"/>
    <sheet name="August 2016" sheetId="16" r:id="rId8"/>
    <sheet name="September 2016" sheetId="20" r:id="rId9"/>
    <sheet name="October 2016" sheetId="27" r:id="rId10"/>
    <sheet name="November 2016" sheetId="28" r:id="rId11"/>
    <sheet name="December 2016" sheetId="29" r:id="rId12"/>
  </sheets>
  <definedNames>
    <definedName name="_xlnm.Print_Area" localSheetId="3">'April 2016'!$B$2:$AI$61</definedName>
    <definedName name="_xlnm.Print_Area" localSheetId="7">'August 2016'!$B$2:$AJ$61</definedName>
    <definedName name="_xlnm.Print_Area" localSheetId="11">'December 2016'!$B$2:$AJ$61</definedName>
    <definedName name="_xlnm.Print_Area" localSheetId="1">'February 2016'!$B$2:$AI$61</definedName>
    <definedName name="_xlnm.Print_Area" localSheetId="0">'January 2016'!$B$2:$AJ$61</definedName>
    <definedName name="_xlnm.Print_Area" localSheetId="6">'July 2016'!$B$2:$AJ$61</definedName>
    <definedName name="_xlnm.Print_Area" localSheetId="5">'June 2016'!$B$2:$AI$61</definedName>
    <definedName name="_xlnm.Print_Area" localSheetId="2">'March 2016'!$B$2:$AJ$61</definedName>
    <definedName name="_xlnm.Print_Area" localSheetId="4">'May 2016'!$B$2:$AJ$61</definedName>
    <definedName name="_xlnm.Print_Area" localSheetId="10">'November 2016'!$B$2:$AJ$61</definedName>
    <definedName name="_xlnm.Print_Area" localSheetId="9">'October 2016'!$B$2:$AJ$61</definedName>
    <definedName name="_xlnm.Print_Area" localSheetId="8">'September 2016'!$B$2:$AJ$61</definedName>
  </definedNames>
  <calcPr calcId="145621"/>
</workbook>
</file>

<file path=xl/calcChain.xml><?xml version="1.0" encoding="utf-8"?>
<calcChain xmlns="http://schemas.openxmlformats.org/spreadsheetml/2006/main">
  <c r="AH15" i="29" l="1"/>
  <c r="AG15" i="29"/>
  <c r="AH20" i="29"/>
  <c r="AG20" i="29"/>
  <c r="AH25" i="29"/>
  <c r="AG25" i="29"/>
  <c r="AH30" i="29"/>
  <c r="AG30" i="29"/>
  <c r="AH37" i="29"/>
  <c r="AG37" i="29"/>
  <c r="AH44" i="29"/>
  <c r="AH15" i="28"/>
  <c r="AG15" i="28"/>
  <c r="AF15" i="28"/>
  <c r="AH20" i="28"/>
  <c r="AG20" i="28"/>
  <c r="AF20" i="28"/>
  <c r="AH25" i="28"/>
  <c r="AG25" i="28"/>
  <c r="AF25" i="28"/>
  <c r="AH30" i="28"/>
  <c r="AG30" i="28"/>
  <c r="AF30" i="28"/>
  <c r="AH37" i="28"/>
  <c r="AG37" i="28"/>
  <c r="AF37" i="28"/>
  <c r="AH44" i="28"/>
  <c r="AG44" i="28"/>
  <c r="AF44" i="28"/>
  <c r="AH15" i="27"/>
  <c r="AF15" i="27"/>
  <c r="AE15" i="27"/>
  <c r="AH20" i="27"/>
  <c r="AF20" i="27"/>
  <c r="AG20" i="27"/>
  <c r="AE20" i="27"/>
  <c r="AH25" i="27"/>
  <c r="AF25" i="27"/>
  <c r="AE25" i="27"/>
  <c r="AH30" i="27"/>
  <c r="AE30" i="27"/>
  <c r="AF30" i="27"/>
  <c r="AH37" i="27"/>
  <c r="AF37" i="27"/>
  <c r="AE37" i="27"/>
  <c r="AH44" i="27"/>
  <c r="AF44" i="27"/>
  <c r="AE44" i="27"/>
  <c r="AG15" i="20"/>
  <c r="AG20" i="20"/>
  <c r="AG25" i="20"/>
  <c r="AG30" i="20"/>
  <c r="AG37" i="20"/>
  <c r="AH44" i="16"/>
  <c r="AG44" i="16"/>
  <c r="AF44" i="16"/>
  <c r="AH37" i="16"/>
  <c r="AG37" i="16"/>
  <c r="AF37" i="16"/>
  <c r="AH30" i="16"/>
  <c r="AG30" i="16"/>
  <c r="AF30" i="16"/>
  <c r="AH25" i="16"/>
  <c r="AG25" i="16"/>
  <c r="AF25" i="16"/>
  <c r="AH20" i="16"/>
  <c r="AG20" i="16"/>
  <c r="AF20" i="16"/>
  <c r="AH15" i="16"/>
  <c r="AH46" i="16" s="1"/>
  <c r="AG15" i="16"/>
  <c r="AG46" i="16" s="1"/>
  <c r="AG48" i="16" s="1"/>
  <c r="AF15" i="16"/>
  <c r="AF46" i="16" s="1"/>
  <c r="AF48" i="16" s="1"/>
  <c r="AG15" i="23"/>
  <c r="AF15" i="23"/>
  <c r="AG20" i="23"/>
  <c r="AF20" i="23"/>
  <c r="AG25" i="23"/>
  <c r="AF25" i="23"/>
  <c r="AG30" i="23"/>
  <c r="AF30" i="23"/>
  <c r="AG37" i="23"/>
  <c r="AF37" i="23"/>
  <c r="AH44" i="23"/>
  <c r="AG44" i="23"/>
  <c r="AF44" i="23"/>
  <c r="AG15" i="22"/>
  <c r="AF15" i="22"/>
  <c r="AG20" i="22"/>
  <c r="AF20" i="22"/>
  <c r="AG25" i="22"/>
  <c r="AF25" i="22"/>
  <c r="AG30" i="22"/>
  <c r="AF30" i="22"/>
  <c r="AG37" i="22"/>
  <c r="AF37" i="22"/>
  <c r="AG44" i="22"/>
  <c r="AF44" i="22"/>
  <c r="AH15" i="21"/>
  <c r="AG15" i="21"/>
  <c r="AH20" i="21"/>
  <c r="AG20" i="21"/>
  <c r="AH25" i="21"/>
  <c r="AG25" i="21"/>
  <c r="AH30" i="21"/>
  <c r="AG30" i="21"/>
  <c r="AH37" i="21"/>
  <c r="AG37" i="21"/>
  <c r="AG44" i="21"/>
  <c r="AG15" i="4"/>
  <c r="AF15" i="4"/>
  <c r="AG20" i="4"/>
  <c r="AF20" i="4"/>
  <c r="AG25" i="4"/>
  <c r="AF25" i="4"/>
  <c r="AG30" i="4"/>
  <c r="AF30" i="4"/>
  <c r="AG37" i="4"/>
  <c r="AF37" i="4"/>
  <c r="AG44" i="4"/>
  <c r="AF44" i="4"/>
  <c r="AH15" i="26"/>
  <c r="AG15" i="26"/>
  <c r="AF15" i="26"/>
  <c r="AH20" i="26"/>
  <c r="AG20" i="26"/>
  <c r="AF20" i="26"/>
  <c r="AH25" i="26"/>
  <c r="AG25" i="26"/>
  <c r="AF25" i="26"/>
  <c r="AH30" i="26"/>
  <c r="AG30" i="26"/>
  <c r="AF30" i="26"/>
  <c r="AH37" i="26"/>
  <c r="AG37" i="26"/>
  <c r="AF37" i="26"/>
  <c r="AH44" i="26"/>
  <c r="AG44" i="26"/>
  <c r="AF44" i="26"/>
  <c r="AF15" i="19"/>
  <c r="AF20" i="19"/>
  <c r="AF25" i="19"/>
  <c r="AF30" i="19"/>
  <c r="AF37" i="19"/>
  <c r="AF44" i="19"/>
  <c r="AI58" i="18"/>
  <c r="AI57" i="18"/>
  <c r="AI56" i="18"/>
  <c r="AI55" i="18"/>
  <c r="AI53" i="18"/>
  <c r="AI52" i="18"/>
  <c r="AH25" i="18"/>
  <c r="AG25" i="18"/>
  <c r="AF25" i="18"/>
  <c r="AE25" i="18"/>
  <c r="AH44" i="18"/>
  <c r="AF44" i="18"/>
  <c r="AE44" i="18"/>
  <c r="AH37" i="18"/>
  <c r="AF37" i="18"/>
  <c r="AE37" i="18"/>
  <c r="AH30" i="18"/>
  <c r="AF30" i="18"/>
  <c r="AE30" i="18"/>
  <c r="AH20" i="18"/>
  <c r="AF20" i="18"/>
  <c r="AE20" i="18"/>
  <c r="AE15" i="18"/>
  <c r="AF15" i="18"/>
  <c r="AH15" i="18"/>
  <c r="AH48" i="16" l="1"/>
  <c r="AH46" i="29"/>
  <c r="AH48" i="29" s="1"/>
  <c r="AH46" i="28"/>
  <c r="AH48" i="28" s="1"/>
  <c r="AG46" i="28"/>
  <c r="AG48" i="28" s="1"/>
  <c r="AF46" i="28"/>
  <c r="AF48" i="28" s="1"/>
  <c r="AE46" i="27"/>
  <c r="AE48" i="27" s="1"/>
  <c r="AH46" i="27"/>
  <c r="AH48" i="27" s="1"/>
  <c r="AF46" i="27"/>
  <c r="AF48" i="27" s="1"/>
  <c r="AF46" i="23"/>
  <c r="AF48" i="23" s="1"/>
  <c r="AG46" i="23"/>
  <c r="AG48" i="23" s="1"/>
  <c r="AG46" i="22"/>
  <c r="AG48" i="22" s="1"/>
  <c r="AF46" i="22"/>
  <c r="AF48" i="22" s="1"/>
  <c r="AG46" i="21"/>
  <c r="AG48" i="21" s="1"/>
  <c r="AG46" i="4"/>
  <c r="AG48" i="4" s="1"/>
  <c r="AF46" i="4"/>
  <c r="AF48" i="4" s="1"/>
  <c r="AH46" i="26"/>
  <c r="AH48" i="26" s="1"/>
  <c r="AG46" i="26"/>
  <c r="AG48" i="26" s="1"/>
  <c r="AF46" i="26"/>
  <c r="AF48" i="26" s="1"/>
  <c r="AF46" i="19"/>
  <c r="AF48" i="19" s="1"/>
  <c r="AH46" i="18"/>
  <c r="AH48" i="18" s="1"/>
  <c r="AE46" i="18"/>
  <c r="AE48" i="18" s="1"/>
  <c r="AF46" i="18"/>
  <c r="AF48" i="18" s="1"/>
  <c r="AI19" i="18" l="1"/>
  <c r="AI56" i="29" l="1"/>
  <c r="AI55" i="29"/>
  <c r="AI53" i="29"/>
  <c r="AI52" i="29"/>
  <c r="AI40" i="29" l="1"/>
  <c r="AI41" i="29"/>
  <c r="AI40" i="28"/>
  <c r="AI41" i="28"/>
  <c r="AI40" i="27"/>
  <c r="AI41" i="27"/>
  <c r="AI41" i="20"/>
  <c r="AI40" i="20"/>
  <c r="AI41" i="16"/>
  <c r="AI40" i="16"/>
  <c r="AI40" i="23"/>
  <c r="AI41" i="23"/>
  <c r="AI42" i="23"/>
  <c r="AH40" i="22"/>
  <c r="AH41" i="22"/>
  <c r="AI40" i="21"/>
  <c r="AI41" i="21"/>
  <c r="AH40" i="4"/>
  <c r="AH41" i="4"/>
  <c r="AI40" i="26"/>
  <c r="AI41" i="26"/>
  <c r="AH40" i="19"/>
  <c r="AH41" i="19"/>
  <c r="AH42" i="19"/>
  <c r="AA25" i="19"/>
  <c r="AI41" i="18"/>
  <c r="AI42" i="18"/>
  <c r="AI40" i="18"/>
  <c r="AH33" i="22"/>
  <c r="AI12" i="18"/>
  <c r="AI15" i="18" s="1"/>
  <c r="AE25" i="19" l="1"/>
  <c r="AG30" i="18"/>
  <c r="AI13" i="18"/>
  <c r="AG15" i="18"/>
  <c r="AI14" i="21" l="1"/>
  <c r="AI12" i="29" l="1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7" i="29"/>
  <c r="AI18" i="29"/>
  <c r="AI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5" i="29" s="1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7" i="29"/>
  <c r="AI30" i="29" s="1"/>
  <c r="AI28" i="29"/>
  <c r="AI29" i="29"/>
  <c r="D30" i="29"/>
  <c r="D46" i="29" s="1"/>
  <c r="D48" i="29" s="1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F46" i="29" s="1"/>
  <c r="AI32" i="29"/>
  <c r="AI54" i="29" s="1"/>
  <c r="AI33" i="29"/>
  <c r="AI34" i="29"/>
  <c r="AI35" i="29"/>
  <c r="AI36" i="29"/>
  <c r="D37" i="29"/>
  <c r="E37" i="29"/>
  <c r="F37" i="29"/>
  <c r="F46" i="29" s="1"/>
  <c r="G37" i="29"/>
  <c r="G46" i="29" s="1"/>
  <c r="H37" i="29"/>
  <c r="I37" i="29"/>
  <c r="J37" i="29"/>
  <c r="K37" i="29"/>
  <c r="K46" i="29" s="1"/>
  <c r="L37" i="29"/>
  <c r="M37" i="29"/>
  <c r="N37" i="29"/>
  <c r="N46" i="29" s="1"/>
  <c r="O37" i="29"/>
  <c r="O46" i="29" s="1"/>
  <c r="P37" i="29"/>
  <c r="Q37" i="29"/>
  <c r="R37" i="29"/>
  <c r="R46" i="29" s="1"/>
  <c r="S37" i="29"/>
  <c r="S46" i="29" s="1"/>
  <c r="T37" i="29"/>
  <c r="U37" i="29"/>
  <c r="V37" i="29"/>
  <c r="V46" i="29" s="1"/>
  <c r="W37" i="29"/>
  <c r="W46" i="29" s="1"/>
  <c r="X37" i="29"/>
  <c r="Y37" i="29"/>
  <c r="Z37" i="29"/>
  <c r="AA37" i="29"/>
  <c r="AA46" i="29" s="1"/>
  <c r="AB37" i="29"/>
  <c r="AC37" i="29"/>
  <c r="AD37" i="29"/>
  <c r="AD46" i="29" s="1"/>
  <c r="AE37" i="29"/>
  <c r="AE46" i="29" s="1"/>
  <c r="AF37" i="29"/>
  <c r="AI39" i="29"/>
  <c r="AI42" i="29"/>
  <c r="AI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I44" i="29"/>
  <c r="J46" i="29"/>
  <c r="J48" i="29" s="1"/>
  <c r="Z46" i="29"/>
  <c r="Z48" i="29" s="1"/>
  <c r="AG46" i="29"/>
  <c r="AG48" i="29" s="1"/>
  <c r="AI57" i="29"/>
  <c r="AI58" i="29"/>
  <c r="AI12" i="28"/>
  <c r="AI13" i="28"/>
  <c r="AI14" i="28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W46" i="28" s="1"/>
  <c r="X15" i="28"/>
  <c r="Y15" i="28"/>
  <c r="Z15" i="28"/>
  <c r="AA15" i="28"/>
  <c r="AB15" i="28"/>
  <c r="AC15" i="28"/>
  <c r="AD15" i="28"/>
  <c r="AE15" i="28"/>
  <c r="AI15" i="28"/>
  <c r="AI17" i="28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30" i="28" s="1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2" i="28"/>
  <c r="AI37" i="28" s="1"/>
  <c r="AI33" i="28"/>
  <c r="AI34" i="28"/>
  <c r="AI35" i="28"/>
  <c r="AI36" i="28"/>
  <c r="D37" i="28"/>
  <c r="E37" i="28"/>
  <c r="F37" i="28"/>
  <c r="G37" i="28"/>
  <c r="G46" i="28" s="1"/>
  <c r="G48" i="28" s="1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9" i="28"/>
  <c r="AI42" i="28"/>
  <c r="AI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Q46" i="28"/>
  <c r="Q48" i="28" s="1"/>
  <c r="AI52" i="28"/>
  <c r="AI53" i="28"/>
  <c r="AI55" i="28"/>
  <c r="AI56" i="28"/>
  <c r="AI57" i="28"/>
  <c r="AI58" i="28"/>
  <c r="AI12" i="27"/>
  <c r="AI15" i="27" s="1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G15" i="27"/>
  <c r="AI17" i="27"/>
  <c r="AI20" i="27" s="1"/>
  <c r="AI18" i="27"/>
  <c r="AI52" i="27" s="1"/>
  <c r="AI19" i="27"/>
  <c r="D20" i="27"/>
  <c r="E20" i="27"/>
  <c r="F20" i="27"/>
  <c r="G20" i="27"/>
  <c r="H20" i="27"/>
  <c r="I20" i="27"/>
  <c r="J20" i="27"/>
  <c r="J46" i="27" s="1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I22" i="27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5" i="27"/>
  <c r="AI27" i="27"/>
  <c r="AI28" i="27"/>
  <c r="AI30" i="27" s="1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O46" i="27" s="1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2" i="27"/>
  <c r="AI33" i="27"/>
  <c r="AI34" i="27"/>
  <c r="AI35" i="27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4" i="27" s="1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Z46" i="27"/>
  <c r="AI53" i="27"/>
  <c r="AI54" i="27"/>
  <c r="AI55" i="27"/>
  <c r="AI56" i="27"/>
  <c r="AI57" i="27"/>
  <c r="AI58" i="27"/>
  <c r="AI12" i="26"/>
  <c r="AI15" i="26" s="1"/>
  <c r="AI13" i="26"/>
  <c r="AI14" i="26"/>
  <c r="D15" i="26"/>
  <c r="E15" i="26"/>
  <c r="F15" i="26"/>
  <c r="G15" i="26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7" i="26"/>
  <c r="AI18" i="26"/>
  <c r="AI52" i="26" s="1"/>
  <c r="AI19" i="26"/>
  <c r="D20" i="26"/>
  <c r="E20" i="26"/>
  <c r="F20" i="26"/>
  <c r="F46" i="26" s="1"/>
  <c r="G20" i="26"/>
  <c r="H20" i="26"/>
  <c r="I20" i="26"/>
  <c r="J20" i="26"/>
  <c r="K20" i="26"/>
  <c r="L20" i="26"/>
  <c r="M20" i="26"/>
  <c r="N20" i="26"/>
  <c r="O20" i="26"/>
  <c r="P20" i="26"/>
  <c r="Q20" i="26"/>
  <c r="R20" i="26"/>
  <c r="R46" i="26" s="1"/>
  <c r="S20" i="26"/>
  <c r="T20" i="26"/>
  <c r="U20" i="26"/>
  <c r="V20" i="26"/>
  <c r="W20" i="26"/>
  <c r="X20" i="26"/>
  <c r="Y20" i="26"/>
  <c r="Z20" i="26"/>
  <c r="Z46" i="26" s="1"/>
  <c r="AA20" i="26"/>
  <c r="AB20" i="26"/>
  <c r="AC20" i="26"/>
  <c r="AD20" i="26"/>
  <c r="AD46" i="26" s="1"/>
  <c r="AD48" i="26" s="1"/>
  <c r="AE20" i="26"/>
  <c r="AI22" i="26"/>
  <c r="AI23" i="26"/>
  <c r="AI25" i="26" s="1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7" i="26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S46" i="26" s="1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0" i="26"/>
  <c r="AI32" i="26"/>
  <c r="AI33" i="26"/>
  <c r="AI34" i="26"/>
  <c r="AI35" i="26"/>
  <c r="AI36" i="26"/>
  <c r="D37" i="26"/>
  <c r="E37" i="26"/>
  <c r="F37" i="26"/>
  <c r="G37" i="26"/>
  <c r="H37" i="26"/>
  <c r="I37" i="26"/>
  <c r="J37" i="26"/>
  <c r="K37" i="26"/>
  <c r="L37" i="26"/>
  <c r="M37" i="26"/>
  <c r="M46" i="26" s="1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7" i="26"/>
  <c r="AI39" i="26"/>
  <c r="AI44" i="26" s="1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AE44" i="26"/>
  <c r="G46" i="26"/>
  <c r="AI53" i="26"/>
  <c r="AI54" i="26"/>
  <c r="AI55" i="26"/>
  <c r="AI56" i="26"/>
  <c r="AI57" i="26"/>
  <c r="AI58" i="26"/>
  <c r="AI12" i="23"/>
  <c r="AI13" i="23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5" i="23" s="1"/>
  <c r="AI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H25" i="23"/>
  <c r="AI27" i="23"/>
  <c r="AI28" i="23"/>
  <c r="AI29" i="23"/>
  <c r="AI53" i="23" s="1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H30" i="23"/>
  <c r="AI30" i="23"/>
  <c r="AI32" i="23"/>
  <c r="AI54" i="23" s="1"/>
  <c r="AI33" i="23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K46" i="23" s="1"/>
  <c r="K48" i="23" s="1"/>
  <c r="L37" i="23"/>
  <c r="M37" i="23"/>
  <c r="N37" i="23"/>
  <c r="O37" i="23"/>
  <c r="P37" i="23"/>
  <c r="Q37" i="23"/>
  <c r="R37" i="23"/>
  <c r="S37" i="23"/>
  <c r="T37" i="23"/>
  <c r="U37" i="23"/>
  <c r="U46" i="23" s="1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4" i="23" s="1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E46" i="23"/>
  <c r="AI52" i="23"/>
  <c r="AI56" i="23"/>
  <c r="AI58" i="23"/>
  <c r="AH12" i="22"/>
  <c r="AH15" i="22" s="1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R46" i="22" s="1"/>
  <c r="R48" i="22" s="1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34" i="22"/>
  <c r="AH35" i="22"/>
  <c r="AH36" i="22"/>
  <c r="D37" i="22"/>
  <c r="E37" i="22"/>
  <c r="F37" i="22"/>
  <c r="G37" i="22"/>
  <c r="H37" i="22"/>
  <c r="H46" i="22" s="1"/>
  <c r="H48" i="22" s="1"/>
  <c r="I37" i="22"/>
  <c r="J37" i="22"/>
  <c r="K37" i="22"/>
  <c r="L37" i="22"/>
  <c r="M37" i="22"/>
  <c r="N37" i="22"/>
  <c r="O37" i="22"/>
  <c r="P37" i="22"/>
  <c r="Q37" i="22"/>
  <c r="R37" i="22"/>
  <c r="S37" i="22"/>
  <c r="T37" i="22"/>
  <c r="T46" i="22" s="1"/>
  <c r="T48" i="22" s="1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H52" i="22"/>
  <c r="AH53" i="22"/>
  <c r="AH54" i="22"/>
  <c r="AH55" i="22"/>
  <c r="AH56" i="22"/>
  <c r="AH57" i="22"/>
  <c r="AH58" i="22"/>
  <c r="AI12" i="21"/>
  <c r="AI15" i="21" s="1"/>
  <c r="AI13" i="21"/>
  <c r="D15" i="21"/>
  <c r="D46" i="21" s="1"/>
  <c r="E15" i="21"/>
  <c r="F15" i="21"/>
  <c r="G15" i="21"/>
  <c r="H15" i="21"/>
  <c r="I15" i="21"/>
  <c r="J15" i="21"/>
  <c r="K15" i="21"/>
  <c r="L15" i="21"/>
  <c r="M15" i="21"/>
  <c r="N15" i="21"/>
  <c r="O15" i="21"/>
  <c r="P15" i="21"/>
  <c r="P46" i="21" s="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7" i="21"/>
  <c r="AI18" i="2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Y46" i="21" s="1"/>
  <c r="Y48" i="21" s="1"/>
  <c r="Z20" i="21"/>
  <c r="AA20" i="21"/>
  <c r="AB20" i="21"/>
  <c r="AC20" i="21"/>
  <c r="AD20" i="21"/>
  <c r="AE20" i="21"/>
  <c r="AF20" i="21"/>
  <c r="AI22" i="21"/>
  <c r="AI23" i="21"/>
  <c r="AI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30" i="21" s="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55" i="21" s="1"/>
  <c r="AI34" i="21"/>
  <c r="AI35" i="21"/>
  <c r="AI36" i="21"/>
  <c r="D37" i="21"/>
  <c r="E37" i="21"/>
  <c r="F37" i="21"/>
  <c r="G37" i="21"/>
  <c r="H37" i="21"/>
  <c r="H46" i="21" s="1"/>
  <c r="I37" i="21"/>
  <c r="J37" i="21"/>
  <c r="K37" i="21"/>
  <c r="L37" i="21"/>
  <c r="L46" i="21" s="1"/>
  <c r="M37" i="21"/>
  <c r="N37" i="21"/>
  <c r="O37" i="21"/>
  <c r="P37" i="21"/>
  <c r="Q37" i="21"/>
  <c r="R37" i="21"/>
  <c r="S37" i="21"/>
  <c r="T37" i="21"/>
  <c r="T46" i="21" s="1"/>
  <c r="U37" i="21"/>
  <c r="V37" i="21"/>
  <c r="W37" i="21"/>
  <c r="X37" i="21"/>
  <c r="X46" i="21" s="1"/>
  <c r="Y37" i="21"/>
  <c r="Z37" i="21"/>
  <c r="AA37" i="21"/>
  <c r="AB37" i="21"/>
  <c r="AB46" i="21" s="1"/>
  <c r="AC37" i="21"/>
  <c r="AD37" i="21"/>
  <c r="AE37" i="21"/>
  <c r="AF37" i="21"/>
  <c r="AF46" i="21" s="1"/>
  <c r="AI39" i="21"/>
  <c r="AI42" i="21"/>
  <c r="AI43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I44" i="21"/>
  <c r="I46" i="21"/>
  <c r="Q46" i="21"/>
  <c r="Q48" i="21" s="1"/>
  <c r="AH46" i="21"/>
  <c r="AH48" i="21" s="1"/>
  <c r="AI53" i="21"/>
  <c r="AI56" i="21"/>
  <c r="AI57" i="21"/>
  <c r="AI58" i="21"/>
  <c r="AI12" i="20"/>
  <c r="AI51" i="20" s="1"/>
  <c r="AI13" i="20"/>
  <c r="AI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19" i="20"/>
  <c r="AI53" i="20" s="1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I20" i="20"/>
  <c r="AI22" i="20"/>
  <c r="AI23" i="20"/>
  <c r="AI24" i="20"/>
  <c r="D25" i="20"/>
  <c r="E25" i="20"/>
  <c r="F25" i="20"/>
  <c r="F46" i="20" s="1"/>
  <c r="F48" i="20" s="1"/>
  <c r="G25" i="20"/>
  <c r="H25" i="20"/>
  <c r="I25" i="20"/>
  <c r="J25" i="20"/>
  <c r="K25" i="20"/>
  <c r="L25" i="20"/>
  <c r="M25" i="20"/>
  <c r="N25" i="20"/>
  <c r="N46" i="20" s="1"/>
  <c r="N48" i="20" s="1"/>
  <c r="O25" i="20"/>
  <c r="P25" i="20"/>
  <c r="Q25" i="20"/>
  <c r="R25" i="20"/>
  <c r="S25" i="20"/>
  <c r="T25" i="20"/>
  <c r="U25" i="20"/>
  <c r="V25" i="20"/>
  <c r="V46" i="20" s="1"/>
  <c r="V48" i="20" s="1"/>
  <c r="W25" i="20"/>
  <c r="X25" i="20"/>
  <c r="Y25" i="20"/>
  <c r="Z25" i="20"/>
  <c r="AA25" i="20"/>
  <c r="AB25" i="20"/>
  <c r="AC25" i="20"/>
  <c r="AD25" i="20"/>
  <c r="AD46" i="20" s="1"/>
  <c r="AD48" i="20" s="1"/>
  <c r="AE25" i="20"/>
  <c r="AF25" i="20"/>
  <c r="AI27" i="20"/>
  <c r="AI28" i="20"/>
  <c r="AI30" i="20" s="1"/>
  <c r="AI29" i="20"/>
  <c r="D30" i="20"/>
  <c r="E30" i="20"/>
  <c r="F30" i="20"/>
  <c r="G30" i="20"/>
  <c r="H30" i="20"/>
  <c r="H46" i="20" s="1"/>
  <c r="H48" i="20" s="1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X46" i="20" s="1"/>
  <c r="X48" i="20" s="1"/>
  <c r="Y30" i="20"/>
  <c r="Z30" i="20"/>
  <c r="AA30" i="20"/>
  <c r="AB30" i="20"/>
  <c r="AC30" i="20"/>
  <c r="AD30" i="20"/>
  <c r="AE30" i="20"/>
  <c r="AF30" i="20"/>
  <c r="AI32" i="20"/>
  <c r="AI54" i="20" s="1"/>
  <c r="AI33" i="20"/>
  <c r="AI34" i="20"/>
  <c r="AI35" i="20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S46" i="20" s="1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4" i="20" s="1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J46" i="20"/>
  <c r="J48" i="20" s="1"/>
  <c r="R46" i="20"/>
  <c r="R48" i="20" s="1"/>
  <c r="Z46" i="20"/>
  <c r="Z48" i="20" s="1"/>
  <c r="AG46" i="20"/>
  <c r="AI52" i="20"/>
  <c r="AI55" i="20"/>
  <c r="AI56" i="20"/>
  <c r="AI57" i="20"/>
  <c r="AI58" i="20"/>
  <c r="AH12" i="19"/>
  <c r="AH15" i="19" s="1"/>
  <c r="AH13" i="19"/>
  <c r="AH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H17" i="19"/>
  <c r="AH20" i="19" s="1"/>
  <c r="AH18" i="19"/>
  <c r="AH19" i="19"/>
  <c r="D20" i="19"/>
  <c r="E20" i="19"/>
  <c r="E46" i="19" s="1"/>
  <c r="F20" i="19"/>
  <c r="G20" i="19"/>
  <c r="H20" i="19"/>
  <c r="I20" i="19"/>
  <c r="I46" i="19" s="1"/>
  <c r="J20" i="19"/>
  <c r="K20" i="19"/>
  <c r="L20" i="19"/>
  <c r="M20" i="19"/>
  <c r="M46" i="19" s="1"/>
  <c r="N20" i="19"/>
  <c r="O20" i="19"/>
  <c r="P20" i="19"/>
  <c r="Q20" i="19"/>
  <c r="Q46" i="19" s="1"/>
  <c r="R20" i="19"/>
  <c r="S20" i="19"/>
  <c r="T20" i="19"/>
  <c r="U20" i="19"/>
  <c r="U46" i="19" s="1"/>
  <c r="V20" i="19"/>
  <c r="W20" i="19"/>
  <c r="X20" i="19"/>
  <c r="Y20" i="19"/>
  <c r="Y46" i="19" s="1"/>
  <c r="Z20" i="19"/>
  <c r="AA20" i="19"/>
  <c r="AB20" i="19"/>
  <c r="AC20" i="19"/>
  <c r="AC46" i="19" s="1"/>
  <c r="AD20" i="19"/>
  <c r="AE20" i="19"/>
  <c r="AH22" i="19"/>
  <c r="AH23" i="19"/>
  <c r="AH24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B25" i="19"/>
  <c r="AC25" i="19"/>
  <c r="AD25" i="19"/>
  <c r="AH25" i="19"/>
  <c r="AH27" i="19"/>
  <c r="AH28" i="19"/>
  <c r="AH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H30" i="19"/>
  <c r="AH32" i="19"/>
  <c r="AH33" i="19"/>
  <c r="AH34" i="19"/>
  <c r="AH35" i="19"/>
  <c r="AH36" i="19"/>
  <c r="D37" i="19"/>
  <c r="E37" i="19"/>
  <c r="F37" i="19"/>
  <c r="G37" i="19"/>
  <c r="H37" i="19"/>
  <c r="I37" i="19"/>
  <c r="J37" i="19"/>
  <c r="K37" i="19"/>
  <c r="L37" i="19"/>
  <c r="M37" i="19"/>
  <c r="N37" i="19"/>
  <c r="N46" i="19" s="1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D46" i="19" s="1"/>
  <c r="AE37" i="19"/>
  <c r="AH37" i="19"/>
  <c r="AH39" i="19"/>
  <c r="AH44" i="19" s="1"/>
  <c r="AH43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H52" i="19"/>
  <c r="AH53" i="19"/>
  <c r="AH54" i="19"/>
  <c r="AH55" i="19"/>
  <c r="AH56" i="19"/>
  <c r="AH57" i="19"/>
  <c r="AH58" i="19"/>
  <c r="AI14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I17" i="18"/>
  <c r="AI18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O46" i="18" s="1"/>
  <c r="P20" i="18"/>
  <c r="Q20" i="18"/>
  <c r="R20" i="18"/>
  <c r="S20" i="18"/>
  <c r="S46" i="18" s="1"/>
  <c r="T20" i="18"/>
  <c r="U20" i="18"/>
  <c r="V20" i="18"/>
  <c r="W20" i="18"/>
  <c r="W46" i="18" s="1"/>
  <c r="X20" i="18"/>
  <c r="Y20" i="18"/>
  <c r="Z20" i="18"/>
  <c r="AA20" i="18"/>
  <c r="AA46" i="18" s="1"/>
  <c r="AB20" i="18"/>
  <c r="AC20" i="18"/>
  <c r="AD20" i="18"/>
  <c r="AG20" i="18"/>
  <c r="AG46" i="18" s="1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I27" i="18"/>
  <c r="AI30" i="18" s="1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I32" i="18"/>
  <c r="AI54" i="18" s="1"/>
  <c r="AI33" i="18"/>
  <c r="AI34" i="18"/>
  <c r="AI35" i="18"/>
  <c r="AI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9" i="18"/>
  <c r="AI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12" i="16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5" i="16"/>
  <c r="AI17" i="16"/>
  <c r="AI20" i="16" s="1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2" i="16"/>
  <c r="AI25" i="16" s="1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7" i="16"/>
  <c r="AI30" i="16" s="1"/>
  <c r="AI28" i="16"/>
  <c r="AI29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2" i="16"/>
  <c r="AI33" i="16"/>
  <c r="AI34" i="16"/>
  <c r="AI35" i="16"/>
  <c r="AI36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7" i="16"/>
  <c r="AI39" i="16"/>
  <c r="AI44" i="16" s="1"/>
  <c r="AI42" i="16"/>
  <c r="AI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I46" i="16"/>
  <c r="I48" i="16" s="1"/>
  <c r="R46" i="16"/>
  <c r="R48" i="16" s="1"/>
  <c r="AI52" i="16"/>
  <c r="AI53" i="16"/>
  <c r="AI54" i="16"/>
  <c r="AI55" i="16"/>
  <c r="AI56" i="16"/>
  <c r="AI57" i="16"/>
  <c r="AI58" i="16"/>
  <c r="AH12" i="4"/>
  <c r="AH13" i="4"/>
  <c r="AH52" i="4" s="1"/>
  <c r="AH14" i="4"/>
  <c r="D15" i="4"/>
  <c r="E15" i="4"/>
  <c r="F15" i="4"/>
  <c r="G15" i="4"/>
  <c r="G46" i="4" s="1"/>
  <c r="G48" i="4" s="1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A46" i="4" s="1"/>
  <c r="AA48" i="4" s="1"/>
  <c r="AB15" i="4"/>
  <c r="AC15" i="4"/>
  <c r="AD15" i="4"/>
  <c r="AE15" i="4"/>
  <c r="AH15" i="4"/>
  <c r="AH17" i="4"/>
  <c r="AH20" i="4" s="1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2" i="4"/>
  <c r="AH51" i="4" s="1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7" i="4"/>
  <c r="AH30" i="4" s="1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2" i="4"/>
  <c r="AH37" i="4" s="1"/>
  <c r="AH33" i="4"/>
  <c r="AH34" i="4"/>
  <c r="AH35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9" i="4"/>
  <c r="AH44" i="4" s="1"/>
  <c r="AH42" i="4"/>
  <c r="AH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H53" i="4"/>
  <c r="AH55" i="4"/>
  <c r="AH56" i="4"/>
  <c r="AH57" i="4"/>
  <c r="AH58" i="4"/>
  <c r="AG48" i="18" l="1"/>
  <c r="AI51" i="26"/>
  <c r="AI59" i="26" s="1"/>
  <c r="AI20" i="26"/>
  <c r="AH25" i="4"/>
  <c r="Y46" i="4"/>
  <c r="Q46" i="4"/>
  <c r="I46" i="4"/>
  <c r="AH54" i="4"/>
  <c r="AH59" i="4" s="1"/>
  <c r="AI37" i="21"/>
  <c r="AI46" i="21" s="1"/>
  <c r="AI48" i="21" s="1"/>
  <c r="AC46" i="21"/>
  <c r="AC48" i="21" s="1"/>
  <c r="U46" i="21"/>
  <c r="U48" i="21" s="1"/>
  <c r="M46" i="21"/>
  <c r="M48" i="21" s="1"/>
  <c r="E46" i="21"/>
  <c r="E48" i="21" s="1"/>
  <c r="AI20" i="21"/>
  <c r="AI52" i="21"/>
  <c r="Z46" i="22"/>
  <c r="Z48" i="22" s="1"/>
  <c r="AH46" i="23"/>
  <c r="AH48" i="23" s="1"/>
  <c r="AI59" i="20"/>
  <c r="AI15" i="20"/>
  <c r="O48" i="27"/>
  <c r="Z48" i="27"/>
  <c r="AD46" i="27"/>
  <c r="V46" i="27"/>
  <c r="R46" i="27"/>
  <c r="N46" i="27"/>
  <c r="N48" i="27" s="1"/>
  <c r="F46" i="27"/>
  <c r="F48" i="27" s="1"/>
  <c r="W48" i="29"/>
  <c r="O48" i="29"/>
  <c r="G48" i="29"/>
  <c r="F48" i="29"/>
  <c r="R48" i="29"/>
  <c r="S48" i="29"/>
  <c r="V48" i="29"/>
  <c r="N48" i="29"/>
  <c r="AA48" i="29"/>
  <c r="K48" i="29"/>
  <c r="AI37" i="29"/>
  <c r="T46" i="29"/>
  <c r="T48" i="29" s="1"/>
  <c r="P46" i="29"/>
  <c r="P48" i="29" s="1"/>
  <c r="AB46" i="29"/>
  <c r="AB48" i="29" s="1"/>
  <c r="L46" i="29"/>
  <c r="L48" i="29" s="1"/>
  <c r="X46" i="29"/>
  <c r="X48" i="29" s="1"/>
  <c r="H46" i="29"/>
  <c r="H48" i="29" s="1"/>
  <c r="Y46" i="29"/>
  <c r="Y48" i="29" s="1"/>
  <c r="Q46" i="29"/>
  <c r="Q48" i="29" s="1"/>
  <c r="E46" i="29"/>
  <c r="E48" i="29" s="1"/>
  <c r="AD48" i="29"/>
  <c r="AC46" i="29"/>
  <c r="AC48" i="29" s="1"/>
  <c r="U46" i="29"/>
  <c r="U48" i="29" s="1"/>
  <c r="M46" i="29"/>
  <c r="M48" i="29" s="1"/>
  <c r="I46" i="29"/>
  <c r="I48" i="29" s="1"/>
  <c r="AI51" i="29"/>
  <c r="AI59" i="29" s="1"/>
  <c r="AE48" i="29"/>
  <c r="AI20" i="29"/>
  <c r="W48" i="28"/>
  <c r="AI54" i="28"/>
  <c r="O46" i="28"/>
  <c r="O48" i="28" s="1"/>
  <c r="AE46" i="28"/>
  <c r="AE48" i="28" s="1"/>
  <c r="Y46" i="28"/>
  <c r="Y48" i="28" s="1"/>
  <c r="I46" i="28"/>
  <c r="I48" i="28" s="1"/>
  <c r="S46" i="28"/>
  <c r="S48" i="28" s="1"/>
  <c r="AC46" i="28"/>
  <c r="AC48" i="28" s="1"/>
  <c r="U46" i="28"/>
  <c r="U48" i="28" s="1"/>
  <c r="M46" i="28"/>
  <c r="M48" i="28" s="1"/>
  <c r="AA46" i="28"/>
  <c r="AA48" i="28" s="1"/>
  <c r="K46" i="28"/>
  <c r="K48" i="28" s="1"/>
  <c r="E46" i="28"/>
  <c r="E48" i="28" s="1"/>
  <c r="AI46" i="28"/>
  <c r="AI48" i="28" s="1"/>
  <c r="AB46" i="28"/>
  <c r="AB48" i="28" s="1"/>
  <c r="X46" i="28"/>
  <c r="X48" i="28" s="1"/>
  <c r="T46" i="28"/>
  <c r="T48" i="28" s="1"/>
  <c r="P46" i="28"/>
  <c r="P48" i="28" s="1"/>
  <c r="L46" i="28"/>
  <c r="L48" i="28" s="1"/>
  <c r="H46" i="28"/>
  <c r="H48" i="28" s="1"/>
  <c r="D46" i="28"/>
  <c r="D48" i="28" s="1"/>
  <c r="AD46" i="28"/>
  <c r="AD48" i="28" s="1"/>
  <c r="Z46" i="28"/>
  <c r="Z48" i="28" s="1"/>
  <c r="V46" i="28"/>
  <c r="V48" i="28" s="1"/>
  <c r="R46" i="28"/>
  <c r="R48" i="28" s="1"/>
  <c r="N46" i="28"/>
  <c r="N48" i="28" s="1"/>
  <c r="J46" i="28"/>
  <c r="J48" i="28" s="1"/>
  <c r="F46" i="28"/>
  <c r="AI51" i="28"/>
  <c r="R48" i="27"/>
  <c r="AD48" i="27"/>
  <c r="V48" i="27"/>
  <c r="J48" i="27"/>
  <c r="AG46" i="27"/>
  <c r="AG48" i="27" s="1"/>
  <c r="W46" i="27"/>
  <c r="W48" i="27" s="1"/>
  <c r="G46" i="27"/>
  <c r="G48" i="27" s="1"/>
  <c r="S46" i="27"/>
  <c r="S48" i="27" s="1"/>
  <c r="AA46" i="27"/>
  <c r="AA48" i="27" s="1"/>
  <c r="K46" i="27"/>
  <c r="K48" i="27" s="1"/>
  <c r="AC46" i="27"/>
  <c r="AC48" i="27" s="1"/>
  <c r="Y46" i="27"/>
  <c r="Y48" i="27" s="1"/>
  <c r="U46" i="27"/>
  <c r="U48" i="27" s="1"/>
  <c r="Q46" i="27"/>
  <c r="Q48" i="27" s="1"/>
  <c r="M46" i="27"/>
  <c r="M48" i="27" s="1"/>
  <c r="I46" i="27"/>
  <c r="I48" i="27" s="1"/>
  <c r="E46" i="27"/>
  <c r="E48" i="27" s="1"/>
  <c r="AI46" i="27"/>
  <c r="AI48" i="27" s="1"/>
  <c r="AB46" i="27"/>
  <c r="AB48" i="27" s="1"/>
  <c r="X46" i="27"/>
  <c r="X48" i="27" s="1"/>
  <c r="T46" i="27"/>
  <c r="T48" i="27" s="1"/>
  <c r="P46" i="27"/>
  <c r="P48" i="27" s="1"/>
  <c r="L46" i="27"/>
  <c r="L48" i="27" s="1"/>
  <c r="H46" i="27"/>
  <c r="H48" i="27" s="1"/>
  <c r="D46" i="27"/>
  <c r="D48" i="27" s="1"/>
  <c r="AG48" i="20"/>
  <c r="S48" i="20"/>
  <c r="AC46" i="20"/>
  <c r="AC48" i="20" s="1"/>
  <c r="Y46" i="20"/>
  <c r="Y48" i="20" s="1"/>
  <c r="U46" i="20"/>
  <c r="U48" i="20" s="1"/>
  <c r="Q46" i="20"/>
  <c r="Q48" i="20" s="1"/>
  <c r="M46" i="20"/>
  <c r="M48" i="20" s="1"/>
  <c r="I46" i="20"/>
  <c r="I48" i="20" s="1"/>
  <c r="E46" i="20"/>
  <c r="E48" i="20" s="1"/>
  <c r="AI37" i="20"/>
  <c r="AI46" i="20" s="1"/>
  <c r="AI48" i="20" s="1"/>
  <c r="W46" i="20"/>
  <c r="W48" i="20" s="1"/>
  <c r="G46" i="20"/>
  <c r="G48" i="20" s="1"/>
  <c r="AB46" i="20"/>
  <c r="AB48" i="20" s="1"/>
  <c r="P46" i="20"/>
  <c r="P48" i="20" s="1"/>
  <c r="D46" i="20"/>
  <c r="D48" i="20" s="1"/>
  <c r="AA46" i="20"/>
  <c r="AA48" i="20" s="1"/>
  <c r="O46" i="20"/>
  <c r="O48" i="20" s="1"/>
  <c r="AF46" i="20"/>
  <c r="AF48" i="20" s="1"/>
  <c r="T46" i="20"/>
  <c r="T48" i="20" s="1"/>
  <c r="L46" i="20"/>
  <c r="L48" i="20" s="1"/>
  <c r="AE46" i="20"/>
  <c r="AE48" i="20" s="1"/>
  <c r="K46" i="20"/>
  <c r="K48" i="20" s="1"/>
  <c r="AI25" i="20"/>
  <c r="AD46" i="16"/>
  <c r="AD48" i="16" s="1"/>
  <c r="V46" i="16"/>
  <c r="V48" i="16" s="1"/>
  <c r="F46" i="16"/>
  <c r="F48" i="16" s="1"/>
  <c r="Y46" i="16"/>
  <c r="Y48" i="16" s="1"/>
  <c r="Q46" i="16"/>
  <c r="Q48" i="16" s="1"/>
  <c r="N46" i="16"/>
  <c r="N48" i="16" s="1"/>
  <c r="Z46" i="16"/>
  <c r="Z48" i="16" s="1"/>
  <c r="J46" i="16"/>
  <c r="J48" i="16" s="1"/>
  <c r="AC46" i="16"/>
  <c r="AC48" i="16" s="1"/>
  <c r="U46" i="16"/>
  <c r="U48" i="16" s="1"/>
  <c r="M46" i="16"/>
  <c r="M48" i="16" s="1"/>
  <c r="E46" i="16"/>
  <c r="E48" i="16" s="1"/>
  <c r="AI51" i="16"/>
  <c r="AI59" i="16" s="1"/>
  <c r="AI46" i="16"/>
  <c r="AI48" i="16" s="1"/>
  <c r="AB46" i="16"/>
  <c r="AB48" i="16" s="1"/>
  <c r="X46" i="16"/>
  <c r="X48" i="16" s="1"/>
  <c r="T46" i="16"/>
  <c r="T48" i="16" s="1"/>
  <c r="P46" i="16"/>
  <c r="P48" i="16" s="1"/>
  <c r="L46" i="16"/>
  <c r="L48" i="16" s="1"/>
  <c r="H46" i="16"/>
  <c r="H48" i="16" s="1"/>
  <c r="D46" i="16"/>
  <c r="D48" i="16" s="1"/>
  <c r="AE46" i="16"/>
  <c r="AE48" i="16" s="1"/>
  <c r="AA46" i="16"/>
  <c r="AA48" i="16" s="1"/>
  <c r="W46" i="16"/>
  <c r="W48" i="16" s="1"/>
  <c r="S46" i="16"/>
  <c r="S48" i="16" s="1"/>
  <c r="O46" i="16"/>
  <c r="O48" i="16" s="1"/>
  <c r="K46" i="16"/>
  <c r="K48" i="16" s="1"/>
  <c r="G46" i="16"/>
  <c r="AE48" i="23"/>
  <c r="U48" i="23"/>
  <c r="AA46" i="23"/>
  <c r="AA48" i="23" s="1"/>
  <c r="W46" i="23"/>
  <c r="W48" i="23" s="1"/>
  <c r="S46" i="23"/>
  <c r="S48" i="23" s="1"/>
  <c r="O46" i="23"/>
  <c r="O48" i="23" s="1"/>
  <c r="G46" i="23"/>
  <c r="G48" i="23" s="1"/>
  <c r="AI37" i="23"/>
  <c r="AD46" i="23"/>
  <c r="AD48" i="23" s="1"/>
  <c r="Z46" i="23"/>
  <c r="Z48" i="23" s="1"/>
  <c r="V46" i="23"/>
  <c r="V48" i="23" s="1"/>
  <c r="R46" i="23"/>
  <c r="R48" i="23" s="1"/>
  <c r="N46" i="23"/>
  <c r="N48" i="23" s="1"/>
  <c r="J46" i="23"/>
  <c r="J48" i="23" s="1"/>
  <c r="F46" i="23"/>
  <c r="F48" i="23" s="1"/>
  <c r="AC46" i="23"/>
  <c r="AC48" i="23" s="1"/>
  <c r="E46" i="23"/>
  <c r="E48" i="23" s="1"/>
  <c r="AB46" i="23"/>
  <c r="AB48" i="23" s="1"/>
  <c r="X46" i="23"/>
  <c r="X48" i="23" s="1"/>
  <c r="T46" i="23"/>
  <c r="T48" i="23" s="1"/>
  <c r="P46" i="23"/>
  <c r="P48" i="23" s="1"/>
  <c r="L46" i="23"/>
  <c r="L48" i="23" s="1"/>
  <c r="H46" i="23"/>
  <c r="H48" i="23" s="1"/>
  <c r="D46" i="23"/>
  <c r="D48" i="23" s="1"/>
  <c r="M46" i="23"/>
  <c r="M48" i="23" s="1"/>
  <c r="Y46" i="23"/>
  <c r="Y48" i="23" s="1"/>
  <c r="Q46" i="23"/>
  <c r="Q48" i="23" s="1"/>
  <c r="I46" i="23"/>
  <c r="I48" i="23" s="1"/>
  <c r="X46" i="22"/>
  <c r="X48" i="22" s="1"/>
  <c r="L46" i="22"/>
  <c r="L48" i="22" s="1"/>
  <c r="D46" i="22"/>
  <c r="D48" i="22" s="1"/>
  <c r="AB46" i="22"/>
  <c r="AB48" i="22" s="1"/>
  <c r="P46" i="22"/>
  <c r="P48" i="22" s="1"/>
  <c r="AH51" i="22"/>
  <c r="AH59" i="22" s="1"/>
  <c r="AD46" i="22"/>
  <c r="AD48" i="22" s="1"/>
  <c r="V46" i="22"/>
  <c r="V48" i="22" s="1"/>
  <c r="N46" i="22"/>
  <c r="N48" i="22" s="1"/>
  <c r="J46" i="22"/>
  <c r="J48" i="22" s="1"/>
  <c r="F46" i="22"/>
  <c r="AB48" i="21"/>
  <c r="X48" i="21"/>
  <c r="L48" i="21"/>
  <c r="D48" i="21"/>
  <c r="AF48" i="21"/>
  <c r="T48" i="21"/>
  <c r="H48" i="21"/>
  <c r="P48" i="21"/>
  <c r="AI54" i="21"/>
  <c r="AA46" i="21"/>
  <c r="AA48" i="21" s="1"/>
  <c r="S46" i="21"/>
  <c r="S48" i="21" s="1"/>
  <c r="G46" i="21"/>
  <c r="G48" i="21" s="1"/>
  <c r="AD46" i="21"/>
  <c r="AD48" i="21" s="1"/>
  <c r="Z46" i="21"/>
  <c r="Z48" i="21" s="1"/>
  <c r="R46" i="21"/>
  <c r="R48" i="21" s="1"/>
  <c r="J46" i="21"/>
  <c r="J48" i="21" s="1"/>
  <c r="AE46" i="21"/>
  <c r="AE48" i="21" s="1"/>
  <c r="W46" i="21"/>
  <c r="W48" i="21" s="1"/>
  <c r="O46" i="21"/>
  <c r="O48" i="21" s="1"/>
  <c r="K46" i="21"/>
  <c r="K48" i="21" s="1"/>
  <c r="V46" i="21"/>
  <c r="V48" i="21" s="1"/>
  <c r="N46" i="21"/>
  <c r="N48" i="21" s="1"/>
  <c r="F46" i="21"/>
  <c r="F48" i="21" s="1"/>
  <c r="Q48" i="4"/>
  <c r="I48" i="4"/>
  <c r="W46" i="4"/>
  <c r="W48" i="4" s="1"/>
  <c r="O46" i="4"/>
  <c r="O48" i="4" s="1"/>
  <c r="AE46" i="4"/>
  <c r="AE48" i="4" s="1"/>
  <c r="S46" i="4"/>
  <c r="S48" i="4" s="1"/>
  <c r="K46" i="4"/>
  <c r="K48" i="4" s="1"/>
  <c r="AC46" i="4"/>
  <c r="AC48" i="4" s="1"/>
  <c r="U46" i="4"/>
  <c r="U48" i="4" s="1"/>
  <c r="M46" i="4"/>
  <c r="M48" i="4" s="1"/>
  <c r="E46" i="4"/>
  <c r="E48" i="4" s="1"/>
  <c r="Z46" i="4"/>
  <c r="Z48" i="4" s="1"/>
  <c r="R46" i="4"/>
  <c r="R48" i="4" s="1"/>
  <c r="J46" i="4"/>
  <c r="J48" i="4" s="1"/>
  <c r="AH46" i="4"/>
  <c r="AH48" i="4" s="1"/>
  <c r="AB46" i="4"/>
  <c r="AB48" i="4" s="1"/>
  <c r="X46" i="4"/>
  <c r="X48" i="4" s="1"/>
  <c r="T46" i="4"/>
  <c r="T48" i="4" s="1"/>
  <c r="P46" i="4"/>
  <c r="P48" i="4" s="1"/>
  <c r="L46" i="4"/>
  <c r="L48" i="4" s="1"/>
  <c r="H46" i="4"/>
  <c r="H48" i="4" s="1"/>
  <c r="D46" i="4"/>
  <c r="D48" i="4" s="1"/>
  <c r="AD46" i="4"/>
  <c r="AD48" i="4" s="1"/>
  <c r="V46" i="4"/>
  <c r="V48" i="4" s="1"/>
  <c r="N46" i="4"/>
  <c r="N48" i="4" s="1"/>
  <c r="F46" i="4"/>
  <c r="F48" i="4" s="1"/>
  <c r="G48" i="26"/>
  <c r="M48" i="26"/>
  <c r="S48" i="26"/>
  <c r="Z48" i="26"/>
  <c r="R48" i="26"/>
  <c r="F48" i="26"/>
  <c r="AC46" i="26"/>
  <c r="AC48" i="26" s="1"/>
  <c r="U46" i="26"/>
  <c r="E46" i="26"/>
  <c r="E48" i="26" s="1"/>
  <c r="D46" i="26"/>
  <c r="D48" i="26" s="1"/>
  <c r="Y46" i="26"/>
  <c r="Y48" i="26" s="1"/>
  <c r="Q46" i="26"/>
  <c r="Q48" i="26" s="1"/>
  <c r="I46" i="26"/>
  <c r="I48" i="26" s="1"/>
  <c r="AB46" i="26"/>
  <c r="AB48" i="26" s="1"/>
  <c r="X46" i="26"/>
  <c r="X48" i="26" s="1"/>
  <c r="T46" i="26"/>
  <c r="AE46" i="26"/>
  <c r="W46" i="26"/>
  <c r="W48" i="26" s="1"/>
  <c r="K46" i="26"/>
  <c r="K48" i="26" s="1"/>
  <c r="AA46" i="26"/>
  <c r="AA48" i="26" s="1"/>
  <c r="O46" i="26"/>
  <c r="O48" i="26" s="1"/>
  <c r="V46" i="26"/>
  <c r="V48" i="26" s="1"/>
  <c r="N46" i="26"/>
  <c r="N48" i="26" s="1"/>
  <c r="J46" i="26"/>
  <c r="J48" i="26" s="1"/>
  <c r="AI46" i="26"/>
  <c r="AI48" i="26" s="1"/>
  <c r="AD48" i="19"/>
  <c r="N48" i="19"/>
  <c r="AC48" i="19"/>
  <c r="Y48" i="19"/>
  <c r="U48" i="19"/>
  <c r="Q48" i="19"/>
  <c r="M48" i="19"/>
  <c r="I48" i="19"/>
  <c r="E48" i="19"/>
  <c r="V46" i="19"/>
  <c r="V48" i="19" s="1"/>
  <c r="R46" i="19"/>
  <c r="R48" i="19" s="1"/>
  <c r="F46" i="19"/>
  <c r="F48" i="19" s="1"/>
  <c r="Z46" i="19"/>
  <c r="Z48" i="19" s="1"/>
  <c r="J46" i="19"/>
  <c r="J48" i="19" s="1"/>
  <c r="AB46" i="19"/>
  <c r="AB48" i="19" s="1"/>
  <c r="T46" i="19"/>
  <c r="T48" i="19" s="1"/>
  <c r="L46" i="19"/>
  <c r="L48" i="19" s="1"/>
  <c r="D46" i="19"/>
  <c r="D48" i="19" s="1"/>
  <c r="AA46" i="19"/>
  <c r="AA48" i="19" s="1"/>
  <c r="S46" i="19"/>
  <c r="S48" i="19" s="1"/>
  <c r="K46" i="19"/>
  <c r="K48" i="19" s="1"/>
  <c r="X46" i="19"/>
  <c r="X48" i="19" s="1"/>
  <c r="P46" i="19"/>
  <c r="P48" i="19" s="1"/>
  <c r="H46" i="19"/>
  <c r="H48" i="19" s="1"/>
  <c r="AE46" i="19"/>
  <c r="AE48" i="19" s="1"/>
  <c r="W46" i="19"/>
  <c r="W48" i="19" s="1"/>
  <c r="O46" i="19"/>
  <c r="O48" i="19" s="1"/>
  <c r="G46" i="19"/>
  <c r="G48" i="19" s="1"/>
  <c r="AH51" i="19"/>
  <c r="AH59" i="19" s="1"/>
  <c r="AH46" i="19"/>
  <c r="AH48" i="19" s="1"/>
  <c r="F48" i="28"/>
  <c r="AI15" i="29"/>
  <c r="AF48" i="29"/>
  <c r="AI51" i="27"/>
  <c r="AI59" i="27" s="1"/>
  <c r="G48" i="16"/>
  <c r="AI51" i="23"/>
  <c r="AI15" i="23"/>
  <c r="AE48" i="26"/>
  <c r="U48" i="26"/>
  <c r="P46" i="26"/>
  <c r="P48" i="26" s="1"/>
  <c r="L46" i="26"/>
  <c r="L48" i="26" s="1"/>
  <c r="H46" i="26"/>
  <c r="H48" i="26" s="1"/>
  <c r="AI51" i="18"/>
  <c r="AI59" i="18" s="1"/>
  <c r="AD46" i="18"/>
  <c r="AD48" i="18" s="1"/>
  <c r="R46" i="18"/>
  <c r="R48" i="18" s="1"/>
  <c r="F46" i="18"/>
  <c r="F48" i="18"/>
  <c r="N46" i="18"/>
  <c r="N48" i="18" s="1"/>
  <c r="Z46" i="18"/>
  <c r="Z48" i="18" s="1"/>
  <c r="V46" i="18"/>
  <c r="V48" i="18" s="1"/>
  <c r="K46" i="18"/>
  <c r="K48" i="18" s="1"/>
  <c r="J46" i="18"/>
  <c r="J48" i="18" s="1"/>
  <c r="G46" i="18"/>
  <c r="G48" i="18" s="1"/>
  <c r="Y48" i="4"/>
  <c r="AA48" i="18"/>
  <c r="W48" i="18"/>
  <c r="S48" i="18"/>
  <c r="O48" i="18"/>
  <c r="AI44" i="18"/>
  <c r="AC46" i="18"/>
  <c r="AC48" i="18" s="1"/>
  <c r="Y46" i="18"/>
  <c r="Y48" i="18" s="1"/>
  <c r="U46" i="18"/>
  <c r="U48" i="18" s="1"/>
  <c r="Q46" i="18"/>
  <c r="Q48" i="18" s="1"/>
  <c r="M46" i="18"/>
  <c r="M48" i="18" s="1"/>
  <c r="I46" i="18"/>
  <c r="I48" i="18" s="1"/>
  <c r="E46" i="18"/>
  <c r="E48" i="18" s="1"/>
  <c r="AI25" i="18"/>
  <c r="AB46" i="18"/>
  <c r="AB48" i="18" s="1"/>
  <c r="X46" i="18"/>
  <c r="X48" i="18" s="1"/>
  <c r="T46" i="18"/>
  <c r="T48" i="18" s="1"/>
  <c r="P46" i="18"/>
  <c r="P48" i="18" s="1"/>
  <c r="L46" i="18"/>
  <c r="L48" i="18" s="1"/>
  <c r="H46" i="18"/>
  <c r="H48" i="18" s="1"/>
  <c r="D46" i="18"/>
  <c r="D48" i="18" s="1"/>
  <c r="AI37" i="18"/>
  <c r="AI20" i="18"/>
  <c r="T48" i="26"/>
  <c r="F48" i="22"/>
  <c r="I48" i="2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46" i="23"/>
  <c r="AI48" i="23" s="1"/>
  <c r="AI51" i="21"/>
  <c r="AH44" i="22"/>
  <c r="AH30" i="22"/>
  <c r="AI55" i="23"/>
  <c r="AI46" i="29" l="1"/>
  <c r="AI48" i="29" s="1"/>
  <c r="AI59" i="28"/>
  <c r="AI59" i="21"/>
  <c r="AI59" i="23"/>
  <c r="AI46" i="18"/>
  <c r="AI48" i="18" s="1"/>
  <c r="AH46" i="22"/>
  <c r="AH48" i="22" s="1"/>
</calcChain>
</file>

<file path=xl/sharedStrings.xml><?xml version="1.0" encoding="utf-8"?>
<sst xmlns="http://schemas.openxmlformats.org/spreadsheetml/2006/main" count="1374" uniqueCount="64">
  <si>
    <t xml:space="preserve">Date </t>
  </si>
  <si>
    <t xml:space="preserve">Total </t>
  </si>
  <si>
    <t xml:space="preserve">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</si>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</sst>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zoomScale="80" zoomScaleNormal="80" workbookViewId="0">
      <selection activeCell="C6" sqref="C6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18</v>
      </c>
      <c r="E8" s="139" t="s">
        <v>19</v>
      </c>
      <c r="F8" s="139" t="s">
        <v>20</v>
      </c>
      <c r="G8" s="139" t="s">
        <v>21</v>
      </c>
      <c r="H8" s="139" t="s">
        <v>15</v>
      </c>
      <c r="I8" s="139" t="s">
        <v>16</v>
      </c>
      <c r="J8" s="139" t="s">
        <v>17</v>
      </c>
      <c r="K8" s="139" t="s">
        <v>18</v>
      </c>
      <c r="L8" s="139" t="s">
        <v>19</v>
      </c>
      <c r="M8" s="139" t="s">
        <v>20</v>
      </c>
      <c r="N8" s="139" t="s">
        <v>21</v>
      </c>
      <c r="O8" s="139" t="s">
        <v>15</v>
      </c>
      <c r="P8" s="139" t="s">
        <v>16</v>
      </c>
      <c r="Q8" s="139" t="s">
        <v>17</v>
      </c>
      <c r="R8" s="139" t="s">
        <v>18</v>
      </c>
      <c r="S8" s="139" t="s">
        <v>19</v>
      </c>
      <c r="T8" s="139" t="s">
        <v>20</v>
      </c>
      <c r="U8" s="139" t="s">
        <v>21</v>
      </c>
      <c r="V8" s="139" t="s">
        <v>15</v>
      </c>
      <c r="W8" s="139" t="s">
        <v>16</v>
      </c>
      <c r="X8" s="139" t="s">
        <v>17</v>
      </c>
      <c r="Y8" s="139" t="s">
        <v>18</v>
      </c>
      <c r="Z8" s="139" t="s">
        <v>19</v>
      </c>
      <c r="AA8" s="139" t="s">
        <v>20</v>
      </c>
      <c r="AB8" s="139" t="s">
        <v>21</v>
      </c>
      <c r="AC8" s="139" t="s">
        <v>15</v>
      </c>
      <c r="AD8" s="139" t="s">
        <v>16</v>
      </c>
      <c r="AE8" s="139" t="s">
        <v>17</v>
      </c>
      <c r="AF8" s="139" t="s">
        <v>18</v>
      </c>
      <c r="AG8" s="139" t="s">
        <v>19</v>
      </c>
      <c r="AH8" s="139" t="s">
        <v>20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D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>SUM(AE12:AE14)</f>
        <v>0</v>
      </c>
      <c r="AF15" s="7">
        <f>SUM(AF12:AF14)</f>
        <v>0</v>
      </c>
      <c r="AG15" s="7">
        <f>SUM(AG12:AG14)</f>
        <v>0</v>
      </c>
      <c r="AH15" s="7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>SUM(AG17:AG19)</f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34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ref="AI41:AI42" si="5"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>SUM(AG39:AG43)</f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>AG15+AG20+AG25+AG30+AG37</f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D5" sqref="D5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61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40" t="s">
        <v>19</v>
      </c>
      <c r="E8" s="140" t="s">
        <v>20</v>
      </c>
      <c r="F8" s="140" t="s">
        <v>21</v>
      </c>
      <c r="G8" s="140" t="s">
        <v>15</v>
      </c>
      <c r="H8" s="140" t="s">
        <v>16</v>
      </c>
      <c r="I8" s="140" t="s">
        <v>17</v>
      </c>
      <c r="J8" s="140" t="s">
        <v>18</v>
      </c>
      <c r="K8" s="140" t="s">
        <v>19</v>
      </c>
      <c r="L8" s="140" t="s">
        <v>20</v>
      </c>
      <c r="M8" s="140" t="s">
        <v>21</v>
      </c>
      <c r="N8" s="140" t="s">
        <v>15</v>
      </c>
      <c r="O8" s="140" t="s">
        <v>16</v>
      </c>
      <c r="P8" s="140" t="s">
        <v>17</v>
      </c>
      <c r="Q8" s="140" t="s">
        <v>18</v>
      </c>
      <c r="R8" s="140" t="s">
        <v>19</v>
      </c>
      <c r="S8" s="140" t="s">
        <v>20</v>
      </c>
      <c r="T8" s="140" t="s">
        <v>21</v>
      </c>
      <c r="U8" s="140" t="s">
        <v>15</v>
      </c>
      <c r="V8" s="140" t="s">
        <v>16</v>
      </c>
      <c r="W8" s="140" t="s">
        <v>17</v>
      </c>
      <c r="X8" s="140" t="s">
        <v>18</v>
      </c>
      <c r="Y8" s="140" t="s">
        <v>19</v>
      </c>
      <c r="Z8" s="140" t="s">
        <v>20</v>
      </c>
      <c r="AA8" s="140" t="s">
        <v>21</v>
      </c>
      <c r="AB8" s="140" t="s">
        <v>15</v>
      </c>
      <c r="AC8" s="140" t="s">
        <v>16</v>
      </c>
      <c r="AD8" s="140" t="s">
        <v>17</v>
      </c>
      <c r="AE8" s="140" t="s">
        <v>18</v>
      </c>
      <c r="AF8" s="140" t="s">
        <v>19</v>
      </c>
      <c r="AG8" s="140" t="s">
        <v>20</v>
      </c>
      <c r="AH8" s="140" t="s">
        <v>21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>SUM(AG12:AG14)</f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>SUM(AG22:AG24)</f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D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ref="AE44:AF44" si="7">SUM(AE39:AE43)</f>
        <v>0</v>
      </c>
      <c r="AF44" s="29">
        <f t="shared" si="7"/>
        <v>0</v>
      </c>
      <c r="AG44" s="29">
        <f>SUM(AG39:AG43)</f>
        <v>0</v>
      </c>
      <c r="AH44" s="29">
        <f t="shared" ref="AH44" si="8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D46" si="9">D15+D20+D25+D30+D37</f>
        <v>0</v>
      </c>
      <c r="E46" s="78">
        <f t="shared" si="9"/>
        <v>0</v>
      </c>
      <c r="F46" s="34">
        <f t="shared" si="9"/>
        <v>0</v>
      </c>
      <c r="G46" s="34">
        <f t="shared" si="9"/>
        <v>0</v>
      </c>
      <c r="H46" s="34">
        <f t="shared" si="9"/>
        <v>0</v>
      </c>
      <c r="I46" s="34">
        <f t="shared" si="9"/>
        <v>0</v>
      </c>
      <c r="J46" s="34">
        <f t="shared" si="9"/>
        <v>0</v>
      </c>
      <c r="K46" s="86">
        <f t="shared" si="9"/>
        <v>0</v>
      </c>
      <c r="L46" s="78">
        <f t="shared" si="9"/>
        <v>0</v>
      </c>
      <c r="M46" s="34">
        <f t="shared" si="9"/>
        <v>0</v>
      </c>
      <c r="N46" s="34">
        <f t="shared" si="9"/>
        <v>0</v>
      </c>
      <c r="O46" s="34">
        <f t="shared" si="9"/>
        <v>0</v>
      </c>
      <c r="P46" s="34">
        <f t="shared" si="9"/>
        <v>0</v>
      </c>
      <c r="Q46" s="34">
        <f t="shared" si="9"/>
        <v>0</v>
      </c>
      <c r="R46" s="86">
        <f t="shared" si="9"/>
        <v>0</v>
      </c>
      <c r="S46" s="78">
        <f t="shared" si="9"/>
        <v>0</v>
      </c>
      <c r="T46" s="34">
        <f t="shared" si="9"/>
        <v>0</v>
      </c>
      <c r="U46" s="34">
        <f t="shared" si="9"/>
        <v>0</v>
      </c>
      <c r="V46" s="34">
        <f t="shared" si="9"/>
        <v>0</v>
      </c>
      <c r="W46" s="34">
        <f t="shared" si="9"/>
        <v>0</v>
      </c>
      <c r="X46" s="34">
        <f t="shared" si="9"/>
        <v>0</v>
      </c>
      <c r="Y46" s="86">
        <f t="shared" si="9"/>
        <v>0</v>
      </c>
      <c r="Z46" s="78">
        <f t="shared" si="9"/>
        <v>0</v>
      </c>
      <c r="AA46" s="34">
        <f t="shared" si="9"/>
        <v>0</v>
      </c>
      <c r="AB46" s="34">
        <f t="shared" si="9"/>
        <v>0</v>
      </c>
      <c r="AC46" s="34">
        <f t="shared" si="9"/>
        <v>0</v>
      </c>
      <c r="AD46" s="34">
        <f t="shared" si="9"/>
        <v>0</v>
      </c>
      <c r="AE46" s="34">
        <f t="shared" ref="AE46:AF46" si="10">AE15+AE20+AE25+AE30+AE37</f>
        <v>0</v>
      </c>
      <c r="AF46" s="34">
        <f t="shared" si="10"/>
        <v>0</v>
      </c>
      <c r="AG46" s="34">
        <f>AG15+AG20+AG25+AG30+AG37</f>
        <v>0</v>
      </c>
      <c r="AH46" s="34">
        <f t="shared" ref="AH46" si="11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D48" si="12">D44+D46</f>
        <v>0</v>
      </c>
      <c r="E48" s="41">
        <f t="shared" si="12"/>
        <v>0</v>
      </c>
      <c r="F48" s="41">
        <f t="shared" si="12"/>
        <v>0</v>
      </c>
      <c r="G48" s="41">
        <f t="shared" si="12"/>
        <v>0</v>
      </c>
      <c r="H48" s="41">
        <f t="shared" si="12"/>
        <v>0</v>
      </c>
      <c r="I48" s="41">
        <f t="shared" si="12"/>
        <v>0</v>
      </c>
      <c r="J48" s="41">
        <f t="shared" si="12"/>
        <v>0</v>
      </c>
      <c r="K48" s="87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87">
        <f t="shared" si="12"/>
        <v>0</v>
      </c>
      <c r="S48" s="41">
        <f t="shared" si="12"/>
        <v>0</v>
      </c>
      <c r="T48" s="41">
        <f t="shared" si="12"/>
        <v>0</v>
      </c>
      <c r="U48" s="41">
        <f t="shared" si="12"/>
        <v>0</v>
      </c>
      <c r="V48" s="41">
        <f t="shared" si="12"/>
        <v>0</v>
      </c>
      <c r="W48" s="41">
        <f t="shared" si="12"/>
        <v>0</v>
      </c>
      <c r="X48" s="41">
        <f t="shared" si="12"/>
        <v>0</v>
      </c>
      <c r="Y48" s="87">
        <f t="shared" si="12"/>
        <v>0</v>
      </c>
      <c r="Z48" s="41">
        <f t="shared" si="12"/>
        <v>0</v>
      </c>
      <c r="AA48" s="41">
        <f t="shared" si="12"/>
        <v>0</v>
      </c>
      <c r="AB48" s="41">
        <f t="shared" si="12"/>
        <v>0</v>
      </c>
      <c r="AC48" s="41">
        <f t="shared" si="12"/>
        <v>0</v>
      </c>
      <c r="AD48" s="41">
        <f t="shared" si="12"/>
        <v>0</v>
      </c>
      <c r="AE48" s="41">
        <f t="shared" ref="AE48:AF48" si="13">AE44+AE46</f>
        <v>0</v>
      </c>
      <c r="AF48" s="41">
        <f t="shared" si="13"/>
        <v>0</v>
      </c>
      <c r="AG48" s="41">
        <f>AG44+AG46</f>
        <v>0</v>
      </c>
      <c r="AH48" s="41">
        <f t="shared" ref="AH48" si="14"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D5" sqref="D5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21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15</v>
      </c>
      <c r="S8" s="4" t="s">
        <v>16</v>
      </c>
      <c r="T8" s="4" t="s">
        <v>17</v>
      </c>
      <c r="U8" s="4" t="s">
        <v>18</v>
      </c>
      <c r="V8" s="4" t="s">
        <v>19</v>
      </c>
      <c r="W8" s="4" t="s">
        <v>20</v>
      </c>
      <c r="X8" s="4" t="s">
        <v>21</v>
      </c>
      <c r="Y8" s="4" t="s">
        <v>15</v>
      </c>
      <c r="Z8" s="4" t="s">
        <v>16</v>
      </c>
      <c r="AA8" s="4" t="s">
        <v>17</v>
      </c>
      <c r="AB8" s="4" t="s">
        <v>18</v>
      </c>
      <c r="AC8" s="4" t="s">
        <v>19</v>
      </c>
      <c r="AD8" s="4" t="s">
        <v>20</v>
      </c>
      <c r="AE8" s="4" t="s">
        <v>21</v>
      </c>
      <c r="AF8" s="4" t="s">
        <v>15</v>
      </c>
      <c r="AG8" s="4" t="s">
        <v>16</v>
      </c>
      <c r="AH8" s="80"/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0" zoomScale="80" zoomScaleNormal="80" workbookViewId="0">
      <selection activeCell="AG30" sqref="AG30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17</v>
      </c>
      <c r="E8" s="139" t="s">
        <v>18</v>
      </c>
      <c r="F8" s="139" t="s">
        <v>19</v>
      </c>
      <c r="G8" s="139" t="s">
        <v>20</v>
      </c>
      <c r="H8" s="139" t="s">
        <v>21</v>
      </c>
      <c r="I8" s="139" t="s">
        <v>15</v>
      </c>
      <c r="J8" s="139" t="s">
        <v>16</v>
      </c>
      <c r="K8" s="139" t="s">
        <v>17</v>
      </c>
      <c r="L8" s="139" t="s">
        <v>18</v>
      </c>
      <c r="M8" s="139" t="s">
        <v>19</v>
      </c>
      <c r="N8" s="139" t="s">
        <v>20</v>
      </c>
      <c r="O8" s="139" t="s">
        <v>21</v>
      </c>
      <c r="P8" s="139" t="s">
        <v>15</v>
      </c>
      <c r="Q8" s="139" t="s">
        <v>16</v>
      </c>
      <c r="R8" s="139" t="s">
        <v>17</v>
      </c>
      <c r="S8" s="139" t="s">
        <v>18</v>
      </c>
      <c r="T8" s="139" t="s">
        <v>19</v>
      </c>
      <c r="U8" s="139" t="s">
        <v>20</v>
      </c>
      <c r="V8" s="139" t="s">
        <v>21</v>
      </c>
      <c r="W8" s="139" t="s">
        <v>15</v>
      </c>
      <c r="X8" s="139" t="s">
        <v>16</v>
      </c>
      <c r="Y8" s="139" t="s">
        <v>17</v>
      </c>
      <c r="Z8" s="139" t="s">
        <v>18</v>
      </c>
      <c r="AA8" s="139" t="s">
        <v>19</v>
      </c>
      <c r="AB8" s="139" t="s">
        <v>20</v>
      </c>
      <c r="AC8" s="139" t="s">
        <v>21</v>
      </c>
      <c r="AD8" s="139" t="s">
        <v>15</v>
      </c>
      <c r="AE8" s="139" t="s">
        <v>16</v>
      </c>
      <c r="AF8" s="139" t="s">
        <v>17</v>
      </c>
      <c r="AG8" s="139" t="s">
        <v>18</v>
      </c>
      <c r="AH8" s="139" t="s">
        <v>19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 t="shared" ref="AH44" si="7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86">
        <f t="shared" si="8"/>
        <v>0</v>
      </c>
      <c r="AG46" s="86">
        <f t="shared" si="8"/>
        <v>0</v>
      </c>
      <c r="AH46" s="86">
        <f t="shared" ref="AH46" si="9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G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87">
        <f t="shared" si="10"/>
        <v>0</v>
      </c>
      <c r="AG48" s="87">
        <f t="shared" si="10"/>
        <v>0</v>
      </c>
      <c r="AH48" s="87">
        <f t="shared" ref="AH48" si="11">AH44+AH46</f>
        <v>0</v>
      </c>
      <c r="AI48" s="50">
        <f>AI44+AI46</f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>
      <selection activeCell="E10" sqref="E10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35"/>
      <c r="E7" s="90">
        <v>1</v>
      </c>
      <c r="F7" s="91">
        <v>2</v>
      </c>
      <c r="G7" s="90">
        <v>3</v>
      </c>
      <c r="H7" s="91">
        <v>4</v>
      </c>
      <c r="I7" s="90">
        <v>5</v>
      </c>
      <c r="J7" s="91">
        <v>6</v>
      </c>
      <c r="K7" s="90">
        <v>7</v>
      </c>
      <c r="L7" s="91">
        <v>8</v>
      </c>
      <c r="M7" s="90">
        <v>9</v>
      </c>
      <c r="N7" s="91">
        <v>10</v>
      </c>
      <c r="O7" s="90">
        <v>11</v>
      </c>
      <c r="P7" s="91">
        <v>12</v>
      </c>
      <c r="Q7" s="90">
        <v>13</v>
      </c>
      <c r="R7" s="91">
        <v>14</v>
      </c>
      <c r="S7" s="90">
        <v>15</v>
      </c>
      <c r="T7" s="91">
        <v>16</v>
      </c>
      <c r="U7" s="90">
        <v>17</v>
      </c>
      <c r="V7" s="91">
        <v>18</v>
      </c>
      <c r="W7" s="90">
        <v>19</v>
      </c>
      <c r="X7" s="91">
        <v>20</v>
      </c>
      <c r="Y7" s="90">
        <v>21</v>
      </c>
      <c r="Z7" s="91">
        <v>22</v>
      </c>
      <c r="AA7" s="90">
        <v>23</v>
      </c>
      <c r="AB7" s="91">
        <v>24</v>
      </c>
      <c r="AC7" s="90">
        <v>25</v>
      </c>
      <c r="AD7" s="91">
        <v>26</v>
      </c>
      <c r="AE7" s="90">
        <v>27</v>
      </c>
      <c r="AF7" s="91">
        <v>28</v>
      </c>
      <c r="AG7" s="90">
        <v>29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14"/>
      <c r="E8" s="4" t="s">
        <v>21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4" t="s">
        <v>21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  <c r="Y8" s="4" t="s">
        <v>20</v>
      </c>
      <c r="Z8" s="4" t="s">
        <v>21</v>
      </c>
      <c r="AA8" s="4" t="s">
        <v>15</v>
      </c>
      <c r="AB8" s="4" t="s">
        <v>16</v>
      </c>
      <c r="AC8" s="4" t="s">
        <v>17</v>
      </c>
      <c r="AD8" s="4" t="s">
        <v>18</v>
      </c>
      <c r="AE8" s="4" t="s">
        <v>19</v>
      </c>
      <c r="AF8" s="4" t="s">
        <v>20</v>
      </c>
      <c r="AG8" s="4" t="s">
        <v>21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F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83"/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8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F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83"/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8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D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>SUM(AA22:AA24)</f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>SUM(AE22:AE24)</f>
        <v>0</v>
      </c>
      <c r="AF25" s="7">
        <f>SUM(AF22:AF24)</f>
        <v>0</v>
      </c>
      <c r="AG25" s="83"/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8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F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83"/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8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F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83"/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8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2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 t="shared" si="5"/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F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84"/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48"/>
      <c r="AI45" s="22"/>
    </row>
    <row r="46" spans="2:35" ht="13.5" thickBot="1" x14ac:dyDescent="0.25">
      <c r="B46" s="17"/>
      <c r="C46" s="126" t="s">
        <v>13</v>
      </c>
      <c r="D46" s="136">
        <f t="shared" ref="D46:AF46" si="7">D15+D20+D25+D30+D37</f>
        <v>0</v>
      </c>
      <c r="E46" s="78">
        <f t="shared" si="7"/>
        <v>0</v>
      </c>
      <c r="F46" s="78">
        <f t="shared" si="7"/>
        <v>0</v>
      </c>
      <c r="G46" s="78">
        <f t="shared" si="7"/>
        <v>0</v>
      </c>
      <c r="H46" s="78">
        <f t="shared" si="7"/>
        <v>0</v>
      </c>
      <c r="I46" s="78">
        <f t="shared" si="7"/>
        <v>0</v>
      </c>
      <c r="J46" s="78">
        <f t="shared" si="7"/>
        <v>0</v>
      </c>
      <c r="K46" s="137">
        <f t="shared" si="7"/>
        <v>0</v>
      </c>
      <c r="L46" s="78">
        <f t="shared" si="7"/>
        <v>0</v>
      </c>
      <c r="M46" s="78">
        <f t="shared" si="7"/>
        <v>0</v>
      </c>
      <c r="N46" s="78">
        <f t="shared" si="7"/>
        <v>0</v>
      </c>
      <c r="O46" s="78">
        <f t="shared" si="7"/>
        <v>0</v>
      </c>
      <c r="P46" s="78">
        <f t="shared" si="7"/>
        <v>0</v>
      </c>
      <c r="Q46" s="78">
        <f t="shared" si="7"/>
        <v>0</v>
      </c>
      <c r="R46" s="137">
        <f t="shared" si="7"/>
        <v>0</v>
      </c>
      <c r="S46" s="78">
        <f t="shared" si="7"/>
        <v>0</v>
      </c>
      <c r="T46" s="78">
        <f t="shared" si="7"/>
        <v>0</v>
      </c>
      <c r="U46" s="78">
        <f t="shared" si="7"/>
        <v>0</v>
      </c>
      <c r="V46" s="78">
        <f t="shared" si="7"/>
        <v>0</v>
      </c>
      <c r="W46" s="78">
        <f t="shared" si="7"/>
        <v>0</v>
      </c>
      <c r="X46" s="78">
        <f t="shared" si="7"/>
        <v>0</v>
      </c>
      <c r="Y46" s="137">
        <f t="shared" si="7"/>
        <v>0</v>
      </c>
      <c r="Z46" s="78">
        <f t="shared" si="7"/>
        <v>0</v>
      </c>
      <c r="AA46" s="78">
        <f t="shared" si="7"/>
        <v>0</v>
      </c>
      <c r="AB46" s="78">
        <f t="shared" si="7"/>
        <v>0</v>
      </c>
      <c r="AC46" s="78">
        <f t="shared" si="7"/>
        <v>0</v>
      </c>
      <c r="AD46" s="78">
        <f t="shared" si="7"/>
        <v>0</v>
      </c>
      <c r="AE46" s="78">
        <f t="shared" si="7"/>
        <v>0</v>
      </c>
      <c r="AF46" s="78">
        <f t="shared" si="7"/>
        <v>0</v>
      </c>
      <c r="AG46" s="137"/>
      <c r="AH46" s="138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F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87"/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1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1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1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1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1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1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1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1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21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C1" zoomScale="80" zoomScaleNormal="80" workbookViewId="0">
      <selection activeCell="H9" sqref="H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54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4" t="s">
        <v>20</v>
      </c>
      <c r="J8" s="4" t="s">
        <v>21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4" t="s">
        <v>15</v>
      </c>
      <c r="S8" s="4" t="s">
        <v>16</v>
      </c>
      <c r="T8" s="4" t="s">
        <v>17</v>
      </c>
      <c r="U8" s="4" t="s">
        <v>18</v>
      </c>
      <c r="V8" s="4" t="s">
        <v>19</v>
      </c>
      <c r="W8" s="4" t="s">
        <v>20</v>
      </c>
      <c r="X8" s="4" t="s">
        <v>21</v>
      </c>
      <c r="Y8" s="4" t="s">
        <v>15</v>
      </c>
      <c r="Z8" s="4" t="s">
        <v>16</v>
      </c>
      <c r="AA8" s="4" t="s">
        <v>17</v>
      </c>
      <c r="AB8" s="4" t="s">
        <v>18</v>
      </c>
      <c r="AC8" s="4" t="s">
        <v>19</v>
      </c>
      <c r="AD8" s="4" t="s">
        <v>20</v>
      </c>
      <c r="AE8" s="4" t="s">
        <v>21</v>
      </c>
      <c r="AF8" s="4" t="s">
        <v>15</v>
      </c>
      <c r="AG8" s="4" t="s">
        <v>16</v>
      </c>
      <c r="AH8" s="4" t="s">
        <v>17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>
        <v>0</v>
      </c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>
      <selection activeCell="C6" sqref="C6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55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18</v>
      </c>
      <c r="E8" s="139" t="s">
        <v>19</v>
      </c>
      <c r="F8" s="139" t="s">
        <v>20</v>
      </c>
      <c r="G8" s="139" t="s">
        <v>21</v>
      </c>
      <c r="H8" s="139" t="s">
        <v>15</v>
      </c>
      <c r="I8" s="139" t="s">
        <v>16</v>
      </c>
      <c r="J8" s="139" t="s">
        <v>17</v>
      </c>
      <c r="K8" s="139" t="s">
        <v>18</v>
      </c>
      <c r="L8" s="139" t="s">
        <v>19</v>
      </c>
      <c r="M8" s="139" t="s">
        <v>20</v>
      </c>
      <c r="N8" s="139" t="s">
        <v>21</v>
      </c>
      <c r="O8" s="139" t="s">
        <v>15</v>
      </c>
      <c r="P8" s="139" t="s">
        <v>16</v>
      </c>
      <c r="Q8" s="139" t="s">
        <v>17</v>
      </c>
      <c r="R8" s="139" t="s">
        <v>18</v>
      </c>
      <c r="S8" s="139" t="s">
        <v>19</v>
      </c>
      <c r="T8" s="139" t="s">
        <v>20</v>
      </c>
      <c r="U8" s="139" t="s">
        <v>21</v>
      </c>
      <c r="V8" s="139" t="s">
        <v>15</v>
      </c>
      <c r="W8" s="139" t="s">
        <v>16</v>
      </c>
      <c r="X8" s="139" t="s">
        <v>17</v>
      </c>
      <c r="Y8" s="139" t="s">
        <v>18</v>
      </c>
      <c r="Z8" s="139" t="s">
        <v>19</v>
      </c>
      <c r="AA8" s="139" t="s">
        <v>20</v>
      </c>
      <c r="AB8" s="139" t="s">
        <v>21</v>
      </c>
      <c r="AC8" s="139" t="s">
        <v>15</v>
      </c>
      <c r="AD8" s="139" t="s">
        <v>16</v>
      </c>
      <c r="AE8" s="139" t="s">
        <v>17</v>
      </c>
      <c r="AF8" s="139" t="s">
        <v>18</v>
      </c>
      <c r="AG8" s="139" t="s">
        <v>19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>
        <v>0</v>
      </c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M42" sqref="M42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56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20</v>
      </c>
      <c r="E8" s="139" t="s">
        <v>21</v>
      </c>
      <c r="F8" s="139" t="s">
        <v>15</v>
      </c>
      <c r="G8" s="139" t="s">
        <v>16</v>
      </c>
      <c r="H8" s="139" t="s">
        <v>17</v>
      </c>
      <c r="I8" s="139" t="s">
        <v>18</v>
      </c>
      <c r="J8" s="139" t="s">
        <v>19</v>
      </c>
      <c r="K8" s="139" t="s">
        <v>20</v>
      </c>
      <c r="L8" s="139" t="s">
        <v>21</v>
      </c>
      <c r="M8" s="139" t="s">
        <v>15</v>
      </c>
      <c r="N8" s="139" t="s">
        <v>16</v>
      </c>
      <c r="O8" s="139" t="s">
        <v>17</v>
      </c>
      <c r="P8" s="139" t="s">
        <v>18</v>
      </c>
      <c r="Q8" s="139" t="s">
        <v>19</v>
      </c>
      <c r="R8" s="139" t="s">
        <v>20</v>
      </c>
      <c r="S8" s="139" t="s">
        <v>21</v>
      </c>
      <c r="T8" s="139" t="s">
        <v>15</v>
      </c>
      <c r="U8" s="139" t="s">
        <v>16</v>
      </c>
      <c r="V8" s="139" t="s">
        <v>17</v>
      </c>
      <c r="W8" s="139" t="s">
        <v>18</v>
      </c>
      <c r="X8" s="139" t="s">
        <v>19</v>
      </c>
      <c r="Y8" s="139" t="s">
        <v>20</v>
      </c>
      <c r="Z8" s="139" t="s">
        <v>21</v>
      </c>
      <c r="AA8" s="139" t="s">
        <v>15</v>
      </c>
      <c r="AB8" s="139" t="s">
        <v>16</v>
      </c>
      <c r="AC8" s="139" t="s">
        <v>17</v>
      </c>
      <c r="AD8" s="139" t="s">
        <v>18</v>
      </c>
      <c r="AE8" s="139" t="s">
        <v>19</v>
      </c>
      <c r="AF8" s="139" t="s">
        <v>20</v>
      </c>
      <c r="AG8" s="139" t="s">
        <v>21</v>
      </c>
      <c r="AH8" s="139" t="s">
        <v>15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6">
        <f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87">
        <f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1" zoomScale="80" zoomScaleNormal="80" workbookViewId="0">
      <selection activeCell="D8" sqref="D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57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16</v>
      </c>
      <c r="E8" s="139" t="s">
        <v>17</v>
      </c>
      <c r="F8" s="139" t="s">
        <v>18</v>
      </c>
      <c r="G8" s="139" t="s">
        <v>19</v>
      </c>
      <c r="H8" s="139" t="s">
        <v>20</v>
      </c>
      <c r="I8" s="139" t="s">
        <v>21</v>
      </c>
      <c r="J8" s="139" t="s">
        <v>15</v>
      </c>
      <c r="K8" s="139" t="s">
        <v>16</v>
      </c>
      <c r="L8" s="139" t="s">
        <v>17</v>
      </c>
      <c r="M8" s="139" t="s">
        <v>18</v>
      </c>
      <c r="N8" s="139" t="s">
        <v>19</v>
      </c>
      <c r="O8" s="139" t="s">
        <v>20</v>
      </c>
      <c r="P8" s="139" t="s">
        <v>21</v>
      </c>
      <c r="Q8" s="139" t="s">
        <v>15</v>
      </c>
      <c r="R8" s="139" t="s">
        <v>16</v>
      </c>
      <c r="S8" s="139" t="s">
        <v>17</v>
      </c>
      <c r="T8" s="139" t="s">
        <v>18</v>
      </c>
      <c r="U8" s="139" t="s">
        <v>19</v>
      </c>
      <c r="V8" s="139" t="s">
        <v>20</v>
      </c>
      <c r="W8" s="139" t="s">
        <v>21</v>
      </c>
      <c r="X8" s="139" t="s">
        <v>15</v>
      </c>
      <c r="Y8" s="139" t="s">
        <v>16</v>
      </c>
      <c r="Z8" s="139" t="s">
        <v>17</v>
      </c>
      <c r="AA8" s="139" t="s">
        <v>18</v>
      </c>
      <c r="AB8" s="139" t="s">
        <v>19</v>
      </c>
      <c r="AC8" s="139" t="s">
        <v>20</v>
      </c>
      <c r="AD8" s="139" t="s">
        <v>21</v>
      </c>
      <c r="AE8" s="139" t="s">
        <v>15</v>
      </c>
      <c r="AF8" s="139" t="s">
        <v>16</v>
      </c>
      <c r="AG8" s="139" t="s">
        <v>17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>
        <v>0</v>
      </c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G44" si="7">SUM(AF39:AF43)</f>
        <v>0</v>
      </c>
      <c r="AG44" s="29">
        <f t="shared" si="7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J15+J20+J25+J30+J37</f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G46" si="9">AF15+AF20+AF25+AF30+AF37</f>
        <v>0</v>
      </c>
      <c r="AG46" s="34">
        <f t="shared" si="9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G48" si="11">AF44+AF46</f>
        <v>0</v>
      </c>
      <c r="AG48" s="41">
        <f t="shared" si="11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C6" sqref="C6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58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18</v>
      </c>
      <c r="E8" s="139" t="s">
        <v>19</v>
      </c>
      <c r="F8" s="139" t="s">
        <v>20</v>
      </c>
      <c r="G8" s="139" t="s">
        <v>21</v>
      </c>
      <c r="H8" s="139" t="s">
        <v>15</v>
      </c>
      <c r="I8" s="139" t="s">
        <v>16</v>
      </c>
      <c r="J8" s="139" t="s">
        <v>17</v>
      </c>
      <c r="K8" s="139" t="s">
        <v>18</v>
      </c>
      <c r="L8" s="139" t="s">
        <v>19</v>
      </c>
      <c r="M8" s="139" t="s">
        <v>20</v>
      </c>
      <c r="N8" s="139" t="s">
        <v>21</v>
      </c>
      <c r="O8" s="139" t="s">
        <v>15</v>
      </c>
      <c r="P8" s="139" t="s">
        <v>16</v>
      </c>
      <c r="Q8" s="139" t="s">
        <v>17</v>
      </c>
      <c r="R8" s="139" t="s">
        <v>18</v>
      </c>
      <c r="S8" s="139" t="s">
        <v>19</v>
      </c>
      <c r="T8" s="139" t="s">
        <v>20</v>
      </c>
      <c r="U8" s="139" t="s">
        <v>21</v>
      </c>
      <c r="V8" s="139" t="s">
        <v>15</v>
      </c>
      <c r="W8" s="139" t="s">
        <v>16</v>
      </c>
      <c r="X8" s="139" t="s">
        <v>17</v>
      </c>
      <c r="Y8" s="139" t="s">
        <v>18</v>
      </c>
      <c r="Z8" s="139" t="s">
        <v>19</v>
      </c>
      <c r="AA8" s="139" t="s">
        <v>20</v>
      </c>
      <c r="AB8" s="139" t="s">
        <v>21</v>
      </c>
      <c r="AC8" s="139" t="s">
        <v>15</v>
      </c>
      <c r="AD8" s="139" t="s">
        <v>16</v>
      </c>
      <c r="AE8" s="139" t="s">
        <v>17</v>
      </c>
      <c r="AF8" s="139" t="s">
        <v>18</v>
      </c>
      <c r="AG8" s="139" t="s">
        <v>19</v>
      </c>
      <c r="AH8" s="139" t="s">
        <v>20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83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83">
        <f>SUM(AH17:AH19)</f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83">
        <f>SUM(AH22:AH24)</f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83">
        <f>SUM(AH27:AH29)</f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83">
        <f>SUM(AH32:AH36)</f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2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D5" sqref="D5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59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21</v>
      </c>
      <c r="E8" s="4" t="s">
        <v>15</v>
      </c>
      <c r="F8" s="4" t="s">
        <v>16</v>
      </c>
      <c r="G8" s="4" t="s">
        <v>17</v>
      </c>
      <c r="H8" s="4" t="s">
        <v>18</v>
      </c>
      <c r="I8" s="4" t="s">
        <v>19</v>
      </c>
      <c r="J8" s="4" t="s">
        <v>20</v>
      </c>
      <c r="K8" s="4" t="s">
        <v>21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4" t="s">
        <v>21</v>
      </c>
      <c r="S8" s="4" t="s">
        <v>15</v>
      </c>
      <c r="T8" s="4" t="s">
        <v>16</v>
      </c>
      <c r="U8" s="4" t="s">
        <v>17</v>
      </c>
      <c r="V8" s="4" t="s">
        <v>18</v>
      </c>
      <c r="W8" s="4" t="s">
        <v>19</v>
      </c>
      <c r="X8" s="4" t="s">
        <v>20</v>
      </c>
      <c r="Y8" s="4" t="s">
        <v>21</v>
      </c>
      <c r="Z8" s="4" t="s">
        <v>15</v>
      </c>
      <c r="AA8" s="4" t="s">
        <v>16</v>
      </c>
      <c r="AB8" s="4" t="s">
        <v>17</v>
      </c>
      <c r="AC8" s="4" t="s">
        <v>18</v>
      </c>
      <c r="AD8" s="4" t="s">
        <v>19</v>
      </c>
      <c r="AE8" s="4" t="s">
        <v>20</v>
      </c>
      <c r="AF8" s="4" t="s">
        <v>21</v>
      </c>
      <c r="AG8" s="4" t="s">
        <v>15</v>
      </c>
      <c r="AH8" s="4" t="s">
        <v>16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>
        <v>0</v>
      </c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D8" sqref="D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60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17</v>
      </c>
      <c r="E8" s="139" t="s">
        <v>18</v>
      </c>
      <c r="F8" s="139" t="s">
        <v>19</v>
      </c>
      <c r="G8" s="139" t="s">
        <v>20</v>
      </c>
      <c r="H8" s="139" t="s">
        <v>21</v>
      </c>
      <c r="I8" s="139" t="s">
        <v>15</v>
      </c>
      <c r="J8" s="139" t="s">
        <v>16</v>
      </c>
      <c r="K8" s="139" t="s">
        <v>17</v>
      </c>
      <c r="L8" s="139" t="s">
        <v>18</v>
      </c>
      <c r="M8" s="139" t="s">
        <v>19</v>
      </c>
      <c r="N8" s="139" t="s">
        <v>20</v>
      </c>
      <c r="O8" s="139" t="s">
        <v>21</v>
      </c>
      <c r="P8" s="139" t="s">
        <v>15</v>
      </c>
      <c r="Q8" s="139" t="s">
        <v>16</v>
      </c>
      <c r="R8" s="139" t="s">
        <v>17</v>
      </c>
      <c r="S8" s="139" t="s">
        <v>18</v>
      </c>
      <c r="T8" s="139" t="s">
        <v>19</v>
      </c>
      <c r="U8" s="139" t="s">
        <v>20</v>
      </c>
      <c r="V8" s="139" t="s">
        <v>21</v>
      </c>
      <c r="W8" s="139" t="s">
        <v>15</v>
      </c>
      <c r="X8" s="139" t="s">
        <v>16</v>
      </c>
      <c r="Y8" s="139" t="s">
        <v>17</v>
      </c>
      <c r="Z8" s="139" t="s">
        <v>18</v>
      </c>
      <c r="AA8" s="139" t="s">
        <v>19</v>
      </c>
      <c r="AB8" s="139" t="s">
        <v>20</v>
      </c>
      <c r="AC8" s="139" t="s">
        <v>21</v>
      </c>
      <c r="AD8" s="139" t="s">
        <v>15</v>
      </c>
      <c r="AE8" s="139" t="s">
        <v>16</v>
      </c>
      <c r="AF8" s="139" t="s">
        <v>17</v>
      </c>
      <c r="AG8" s="139" t="s">
        <v>18</v>
      </c>
      <c r="AH8" s="79"/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130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"/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130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"/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130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"/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130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"/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130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"/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130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I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30"/>
      <c r="AI44" s="47">
        <f t="shared" si="6"/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32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I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8"/>
      <c r="AI46" s="49">
        <f t="shared" si="7"/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I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42"/>
      <c r="AI48" s="50">
        <f t="shared" si="8"/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2016</vt:lpstr>
      <vt:lpstr>February 2016</vt:lpstr>
      <vt:lpstr>March 2016</vt:lpstr>
      <vt:lpstr>April 2016</vt:lpstr>
      <vt:lpstr>May 2016</vt:lpstr>
      <vt:lpstr>June 2016</vt:lpstr>
      <vt:lpstr>July 2016</vt:lpstr>
      <vt:lpstr>August 2016</vt:lpstr>
      <vt:lpstr>September 2016</vt:lpstr>
      <vt:lpstr>October 2016</vt:lpstr>
      <vt:lpstr>November 2016</vt:lpstr>
      <vt:lpstr>December 2016</vt:lpstr>
      <vt:lpstr>'April 2016'!Print_Area</vt:lpstr>
      <vt:lpstr>'August 2016'!Print_Area</vt:lpstr>
      <vt:lpstr>'December 2016'!Print_Area</vt:lpstr>
      <vt:lpstr>'February 2016'!Print_Area</vt:lpstr>
      <vt:lpstr>'January 2016'!Print_Area</vt:lpstr>
      <vt:lpstr>'July 2016'!Print_Area</vt:lpstr>
      <vt:lpstr>'June 2016'!Print_Area</vt:lpstr>
      <vt:lpstr>'March 2016'!Print_Area</vt:lpstr>
      <vt:lpstr>'May 2016'!Print_Area</vt:lpstr>
      <vt:lpstr>'November 2016'!Print_Area</vt:lpstr>
      <vt:lpstr>'October 2016'!Print_Area</vt:lpstr>
      <vt:lpstr>'September 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Stephanie Mourot</cp:lastModifiedBy>
  <cp:lastPrinted>2010-04-26T15:50:51Z</cp:lastPrinted>
  <dcterms:created xsi:type="dcterms:W3CDTF">2009-07-16T08:49:13Z</dcterms:created>
  <dcterms:modified xsi:type="dcterms:W3CDTF">2016-05-30T07:31:52Z</dcterms:modified>
</cp:coreProperties>
</file>