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240" yWindow="1665" windowWidth="12045" windowHeight="4275" tabRatio="817"/>
  </bookViews>
  <sheets>
    <sheet name="Cover" sheetId="2" r:id="rId1"/>
    <sheet name="1.HL Rmqts" sheetId="7" r:id="rId2"/>
    <sheet name="2a.Detailed Project Rqmts" sheetId="6" r:id="rId3"/>
    <sheet name="2b.Detailed BAU Rqmts" sheetId="13" r:id="rId4"/>
    <sheet name="3.Rqmt Categories" sheetId="3" r:id="rId5"/>
    <sheet name="4.Revision History" sheetId="5" r:id="rId6"/>
  </sheets>
  <definedNames>
    <definedName name="_xlnm._FilterDatabase" localSheetId="1" hidden="1">'1.HL Rmqts'!$A$2:$N$425</definedName>
    <definedName name="_xlnm._FilterDatabase" localSheetId="2" hidden="1">'2a.Detailed Project Rqmts'!$A$2:$M$42</definedName>
    <definedName name="Category" comment="test">#REF!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b/>
            <sz val="8"/>
            <color indexed="81"/>
            <rFont val="Tahoma"/>
            <charset val="1"/>
          </rPr>
          <t>Author:
Must be unique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2" authorId="0">
      <text>
        <r>
          <rPr>
            <sz val="8"/>
            <color indexed="81"/>
            <rFont val="Tahoma"/>
            <family val="2"/>
          </rPr>
          <t>1. Enhancement
2. Issue Fix
3. New Development
4. Data Fix
5. Process Fix</t>
        </r>
      </text>
    </comment>
    <comment ref="N2" authorId="0">
      <text>
        <r>
          <rPr>
            <b/>
            <sz val="9"/>
            <color indexed="81"/>
            <rFont val="Tahoma"/>
            <family val="2"/>
          </rPr>
          <t>Author:
Open =</t>
        </r>
        <r>
          <rPr>
            <sz val="9"/>
            <color indexed="81"/>
            <rFont val="Tahoma"/>
            <family val="2"/>
          </rPr>
          <t xml:space="preserve"> review in progress.
</t>
        </r>
        <r>
          <rPr>
            <b/>
            <sz val="9"/>
            <color indexed="81"/>
            <rFont val="Tahoma"/>
            <family val="2"/>
          </rPr>
          <t xml:space="preserve">Validated Project = </t>
        </r>
        <r>
          <rPr>
            <sz val="9"/>
            <color indexed="81"/>
            <rFont val="Tahoma"/>
            <family val="2"/>
          </rPr>
          <t xml:space="preserve">reviewed &amp; confirmed as required during project phase.
</t>
        </r>
        <r>
          <rPr>
            <b/>
            <sz val="9"/>
            <color indexed="81"/>
            <rFont val="Tahoma"/>
            <family val="2"/>
          </rPr>
          <t>Validated BAU =</t>
        </r>
        <r>
          <rPr>
            <sz val="9"/>
            <color indexed="81"/>
            <rFont val="Tahoma"/>
            <family val="2"/>
          </rPr>
          <t xml:space="preserve"> reviewed &amp; confirmed as required in BAU.
</t>
        </r>
        <r>
          <rPr>
            <b/>
            <sz val="9"/>
            <color indexed="81"/>
            <rFont val="Tahoma"/>
            <family val="2"/>
          </rPr>
          <t xml:space="preserve">Delivered = </t>
        </r>
        <r>
          <rPr>
            <sz val="9"/>
            <color indexed="81"/>
            <rFont val="Tahoma"/>
            <family val="2"/>
          </rPr>
          <t xml:space="preserve">addressed/ resolved/ implemented.
</t>
        </r>
        <r>
          <rPr>
            <b/>
            <sz val="9"/>
            <color indexed="81"/>
            <rFont val="Tahoma"/>
            <family val="2"/>
          </rPr>
          <t>Closed =</t>
        </r>
        <r>
          <rPr>
            <sz val="9"/>
            <color indexed="81"/>
            <rFont val="Tahoma"/>
            <family val="2"/>
          </rPr>
          <t xml:space="preserve"> deemed not required following review.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M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Open
In Progress
Delivered
Closed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Maeve Fallon:</t>
        </r>
        <r>
          <rPr>
            <sz val="9"/>
            <color indexed="81"/>
            <rFont val="Tahoma"/>
            <family val="2"/>
          </rPr>
          <t xml:space="preserve">
To be populated by BAU Manager once HL Rqmts reviewed &amp; validated.</t>
        </r>
      </text>
    </comment>
    <comment ref="P2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Open
In Progress
Delivered
Closed</t>
        </r>
      </text>
    </comment>
  </commentList>
</comments>
</file>

<file path=xl/sharedStrings.xml><?xml version="1.0" encoding="utf-8"?>
<sst xmlns="http://schemas.openxmlformats.org/spreadsheetml/2006/main" count="75" uniqueCount="51">
  <si>
    <t>Description</t>
  </si>
  <si>
    <t>Contents</t>
  </si>
  <si>
    <t>Tab 1</t>
  </si>
  <si>
    <t>Tab 4</t>
  </si>
  <si>
    <t>Revision History</t>
  </si>
  <si>
    <t>Requirement Categories</t>
  </si>
  <si>
    <t>Date</t>
  </si>
  <si>
    <t>Version</t>
  </si>
  <si>
    <t>Author</t>
  </si>
  <si>
    <t>Rqmt ID</t>
  </si>
  <si>
    <t>Rqmt Cateory</t>
  </si>
  <si>
    <t>Rqmt Category</t>
  </si>
  <si>
    <t>HL Rqmt ID</t>
  </si>
  <si>
    <t>Detailed Rqmt ID</t>
  </si>
  <si>
    <r>
      <rPr>
        <b/>
        <sz val="16"/>
        <color theme="3" tint="-0.499984740745262"/>
        <rFont val="Calibri"/>
        <family val="2"/>
        <scheme val="minor"/>
      </rPr>
      <t>R</t>
    </r>
    <r>
      <rPr>
        <b/>
        <sz val="14"/>
        <color theme="3" tint="-0.499984740745262"/>
        <rFont val="Calibri"/>
        <family val="2"/>
        <scheme val="minor"/>
      </rPr>
      <t xml:space="preserve">equirements </t>
    </r>
    <r>
      <rPr>
        <b/>
        <sz val="16"/>
        <color theme="3" tint="-0.499984740745262"/>
        <rFont val="Calibri"/>
        <family val="2"/>
        <scheme val="minor"/>
      </rPr>
      <t>T</t>
    </r>
    <r>
      <rPr>
        <b/>
        <sz val="14"/>
        <color theme="3" tint="-0.499984740745262"/>
        <rFont val="Calibri"/>
        <family val="2"/>
        <scheme val="minor"/>
      </rPr>
      <t xml:space="preserve">raceability </t>
    </r>
    <r>
      <rPr>
        <b/>
        <sz val="16"/>
        <color theme="3" tint="-0.499984740745262"/>
        <rFont val="Calibri"/>
        <family val="2"/>
        <scheme val="minor"/>
      </rPr>
      <t>M</t>
    </r>
    <r>
      <rPr>
        <b/>
        <sz val="14"/>
        <color theme="3" tint="-0.499984740745262"/>
        <rFont val="Calibri"/>
        <family val="2"/>
        <scheme val="minor"/>
      </rPr>
      <t>atrix</t>
    </r>
  </si>
  <si>
    <t>System Integration</t>
  </si>
  <si>
    <r>
      <t xml:space="preserve">Related Academic Process
</t>
    </r>
    <r>
      <rPr>
        <sz val="10"/>
        <color theme="3" tint="-0.249977111117893"/>
        <rFont val="Calibri"/>
        <family val="2"/>
        <scheme val="minor"/>
      </rPr>
      <t>(if applicable)</t>
    </r>
  </si>
  <si>
    <t xml:space="preserve">Associated Rqmt Resources </t>
  </si>
  <si>
    <t>Notes</t>
  </si>
  <si>
    <t>Status</t>
  </si>
  <si>
    <t>Rqmt Detail</t>
  </si>
  <si>
    <t>Rqmt Name</t>
  </si>
  <si>
    <t>Dependencies</t>
  </si>
  <si>
    <t>Rqmt Type</t>
  </si>
  <si>
    <t>Location Raised By</t>
  </si>
  <si>
    <t>Dept. Raised By</t>
  </si>
  <si>
    <t>High Level Requirements</t>
  </si>
  <si>
    <t>Moodle Integration</t>
  </si>
  <si>
    <t>Rqmt Area</t>
  </si>
  <si>
    <t>CIT Rqmt Review Notes</t>
  </si>
  <si>
    <t>Notes/Actions</t>
  </si>
  <si>
    <t>System Area</t>
  </si>
  <si>
    <t>HL Rqmt ID(s)</t>
  </si>
  <si>
    <r>
      <t xml:space="preserve">Related Academic Process
</t>
    </r>
    <r>
      <rPr>
        <sz val="10"/>
        <color theme="3" tint="-0.499984740745262"/>
        <rFont val="Calibri"/>
        <family val="2"/>
        <scheme val="minor"/>
      </rPr>
      <t>(if applicable)</t>
    </r>
  </si>
  <si>
    <t>Required By</t>
  </si>
  <si>
    <t>Detailed Project Requirements</t>
  </si>
  <si>
    <t>Detailed BAU Requirements</t>
  </si>
  <si>
    <t>Tab 2b</t>
  </si>
  <si>
    <t>Tab 2a</t>
  </si>
  <si>
    <r>
      <t>Detailed BAU Requirements</t>
    </r>
    <r>
      <rPr>
        <sz val="10"/>
        <color rgb="FFFF0000"/>
        <rFont val="Calibri"/>
        <family val="2"/>
        <scheme val="minor"/>
      </rPr>
      <t/>
    </r>
  </si>
  <si>
    <t>CIT Response</t>
  </si>
  <si>
    <t>Tab 3</t>
  </si>
  <si>
    <r>
      <t xml:space="preserve">Estimated Effort 
</t>
    </r>
    <r>
      <rPr>
        <sz val="12"/>
        <color theme="9" tint="-0.249977111117893"/>
        <rFont val="Calibri"/>
        <family val="2"/>
        <scheme val="minor"/>
      </rPr>
      <t>(Project Mngt)</t>
    </r>
  </si>
  <si>
    <r>
      <t xml:space="preserve">Estimated Effort 
</t>
    </r>
    <r>
      <rPr>
        <sz val="12"/>
        <color theme="9" tint="-0.249977111117893"/>
        <rFont val="Calibri"/>
        <family val="2"/>
        <scheme val="minor"/>
      </rPr>
      <t>(Application Consultancy)</t>
    </r>
  </si>
  <si>
    <r>
      <t xml:space="preserve">Estimated Effort 
</t>
    </r>
    <r>
      <rPr>
        <sz val="12"/>
        <color theme="9" tint="-0.249977111117893"/>
        <rFont val="Calibri"/>
        <family val="2"/>
        <scheme val="minor"/>
      </rPr>
      <t>(Tech/DBA Consultancy)</t>
    </r>
  </si>
  <si>
    <r>
      <t xml:space="preserve">Estimated Effort 
</t>
    </r>
    <r>
      <rPr>
        <sz val="12"/>
        <color theme="9" tint="-0.249977111117893"/>
        <rFont val="Calibri"/>
        <family val="2"/>
        <scheme val="minor"/>
      </rPr>
      <t>(Development)</t>
    </r>
  </si>
  <si>
    <r>
      <t xml:space="preserve">License Cost
</t>
    </r>
    <r>
      <rPr>
        <sz val="12"/>
        <color theme="9" tint="-0.249977111117893"/>
        <rFont val="Calibri"/>
        <family val="2"/>
        <scheme val="minor"/>
      </rPr>
      <t>(if applicable)</t>
    </r>
  </si>
  <si>
    <t>&lt;Project Name&gt;</t>
  </si>
  <si>
    <t>Working Document</t>
  </si>
  <si>
    <t>RCSI Locations Affected</t>
  </si>
  <si>
    <t>Raised By</t>
  </si>
</sst>
</file>

<file path=xl/styles.xml><?xml version="1.0" encoding="utf-8"?>
<styleSheet xmlns="http://schemas.openxmlformats.org/spreadsheetml/2006/main">
  <numFmts count="2">
    <numFmt numFmtId="164" formatCode="[$-1809]General"/>
    <numFmt numFmtId="165" formatCode="0.0"/>
  </numFmts>
  <fonts count="3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3" tint="-0.249977111117893"/>
      <name val="Calibri"/>
      <family val="2"/>
      <scheme val="minor"/>
    </font>
    <font>
      <sz val="8"/>
      <color indexed="81"/>
      <name val="Tahoma"/>
      <family val="2"/>
    </font>
    <font>
      <strike/>
      <sz val="11"/>
      <color theme="3" tint="-0.499984740745262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3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8"/>
      <color indexed="81"/>
      <name val="Tahoma"/>
      <family val="2"/>
    </font>
    <font>
      <sz val="10"/>
      <color theme="3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164" fontId="25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3" borderId="0" xfId="2" applyFont="1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15" fontId="10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3" borderId="0" xfId="2" applyFont="1" applyFill="1" applyAlignment="1">
      <alignment horizontal="right"/>
    </xf>
    <xf numFmtId="2" fontId="13" fillId="4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vertical="top" wrapText="1"/>
    </xf>
    <xf numFmtId="0" fontId="19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center" vertical="center" wrapText="1"/>
    </xf>
    <xf numFmtId="17" fontId="10" fillId="2" borderId="4" xfId="0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top" wrapText="1"/>
    </xf>
    <xf numFmtId="0" fontId="1" fillId="2" borderId="4" xfId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24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17" fontId="2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165" fontId="29" fillId="6" borderId="1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5" fillId="3" borderId="5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center" wrapText="1"/>
    </xf>
    <xf numFmtId="15" fontId="10" fillId="2" borderId="7" xfId="0" applyNumberFormat="1" applyFont="1" applyFill="1" applyBorder="1" applyAlignment="1">
      <alignment horizontal="left" vertical="top" wrapText="1"/>
    </xf>
    <xf numFmtId="2" fontId="10" fillId="2" borderId="7" xfId="0" applyNumberFormat="1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 wrapText="1"/>
    </xf>
    <xf numFmtId="15" fontId="10" fillId="2" borderId="6" xfId="0" applyNumberFormat="1" applyFont="1" applyFill="1" applyBorder="1" applyAlignment="1">
      <alignment horizontal="left" vertical="top" wrapText="1"/>
    </xf>
    <xf numFmtId="2" fontId="10" fillId="2" borderId="6" xfId="0" applyNumberFormat="1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0" fontId="7" fillId="3" borderId="0" xfId="2" applyFont="1" applyFill="1" applyAlignment="1">
      <alignment horizontal="center"/>
    </xf>
    <xf numFmtId="0" fontId="11" fillId="3" borderId="4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</cellXfs>
  <cellStyles count="5">
    <cellStyle name="Excel Built-in Normal" xfId="3"/>
    <cellStyle name="Hyperlink" xfId="1" builtinId="8"/>
    <cellStyle name="Hyperlink 2" xfId="4"/>
    <cellStyle name="Normal" xfId="0" builtinId="0"/>
    <cellStyle name="Normal_Cover Sheet" xfId="2"/>
  </cellStyles>
  <dxfs count="17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123825</xdr:rowOff>
    </xdr:from>
    <xdr:to>
      <xdr:col>1</xdr:col>
      <xdr:colOff>408940</xdr:colOff>
      <xdr:row>6</xdr:row>
      <xdr:rowOff>189865</xdr:rowOff>
    </xdr:to>
    <xdr:pic>
      <xdr:nvPicPr>
        <xdr:cNvPr id="2" name="Picture 1" descr="RCS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 r="62857"/>
        <a:stretch>
          <a:fillRect/>
        </a:stretch>
      </xdr:blipFill>
      <xdr:spPr bwMode="auto">
        <a:xfrm>
          <a:off x="133350" y="123825"/>
          <a:ext cx="885190" cy="13328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G5:H15"/>
  <sheetViews>
    <sheetView tabSelected="1" workbookViewId="0">
      <selection activeCell="H5" sqref="H5"/>
    </sheetView>
  </sheetViews>
  <sheetFormatPr defaultColWidth="9.140625" defaultRowHeight="15"/>
  <cols>
    <col min="1" max="6" width="9.140625" style="2"/>
    <col min="7" max="7" width="10.42578125" style="2" customWidth="1"/>
    <col min="8" max="8" width="32.140625" style="2" bestFit="1" customWidth="1"/>
    <col min="9" max="16384" width="9.140625" style="2"/>
  </cols>
  <sheetData>
    <row r="5" spans="7:8" ht="18.75">
      <c r="H5" s="3" t="s">
        <v>47</v>
      </c>
    </row>
    <row r="6" spans="7:8" ht="21">
      <c r="H6" s="3" t="s">
        <v>14</v>
      </c>
    </row>
    <row r="7" spans="7:8">
      <c r="H7" s="1" t="s">
        <v>48</v>
      </c>
    </row>
    <row r="10" spans="7:8">
      <c r="G10" s="69" t="s">
        <v>1</v>
      </c>
      <c r="H10" s="69"/>
    </row>
    <row r="11" spans="7:8">
      <c r="G11" s="6" t="s">
        <v>2</v>
      </c>
      <c r="H11" s="19" t="s">
        <v>26</v>
      </c>
    </row>
    <row r="12" spans="7:8">
      <c r="G12" s="6" t="s">
        <v>38</v>
      </c>
      <c r="H12" s="19" t="s">
        <v>35</v>
      </c>
    </row>
    <row r="13" spans="7:8">
      <c r="G13" s="6" t="s">
        <v>37</v>
      </c>
      <c r="H13" s="19" t="s">
        <v>36</v>
      </c>
    </row>
    <row r="14" spans="7:8">
      <c r="G14" s="6" t="s">
        <v>41</v>
      </c>
      <c r="H14" s="19" t="s">
        <v>5</v>
      </c>
    </row>
    <row r="15" spans="7:8">
      <c r="G15" s="6" t="s">
        <v>3</v>
      </c>
      <c r="H15" s="19" t="s">
        <v>4</v>
      </c>
    </row>
  </sheetData>
  <mergeCells count="1">
    <mergeCell ref="G10:H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  <pageSetUpPr fitToPage="1"/>
  </sheetPr>
  <dimension ref="A1:N422"/>
  <sheetViews>
    <sheetView zoomScale="80" zoomScaleNormal="80" workbookViewId="0">
      <pane xSplit="6" ySplit="2" topLeftCell="G3" activePane="bottomRight" state="frozen"/>
      <selection pane="topRight" activeCell="F1" sqref="F1"/>
      <selection pane="bottomLeft" activeCell="A3" sqref="A3"/>
      <selection pane="bottomRight" sqref="A1:F1"/>
    </sheetView>
  </sheetViews>
  <sheetFormatPr defaultColWidth="21.5703125" defaultRowHeight="15"/>
  <cols>
    <col min="1" max="1" width="8.140625" style="30" customWidth="1"/>
    <col min="2" max="2" width="17.28515625" style="30" customWidth="1"/>
    <col min="3" max="3" width="16.28515625" style="30" customWidth="1"/>
    <col min="4" max="4" width="18.28515625" style="30" customWidth="1"/>
    <col min="5" max="5" width="24" style="30" customWidth="1"/>
    <col min="6" max="6" width="17.140625" style="30" customWidth="1"/>
    <col min="7" max="7" width="99.5703125" style="30" customWidth="1"/>
    <col min="8" max="8" width="15.5703125" style="30" customWidth="1"/>
    <col min="9" max="9" width="14.5703125" style="34" customWidth="1"/>
    <col min="10" max="10" width="53.85546875" style="30" customWidth="1"/>
    <col min="11" max="11" width="25" style="30" customWidth="1"/>
    <col min="12" max="12" width="27.28515625" style="32" customWidth="1"/>
    <col min="13" max="13" width="57.85546875" style="30" customWidth="1"/>
    <col min="14" max="14" width="14.140625" style="33" bestFit="1" customWidth="1"/>
    <col min="15" max="15" width="69.28515625" style="11" customWidth="1"/>
    <col min="16" max="16384" width="21.5703125" style="11"/>
  </cols>
  <sheetData>
    <row r="1" spans="1:14" ht="18.75">
      <c r="A1" s="70" t="s">
        <v>26</v>
      </c>
      <c r="B1" s="70"/>
      <c r="C1" s="70"/>
      <c r="D1" s="70"/>
      <c r="E1" s="70"/>
      <c r="F1" s="70"/>
      <c r="G1" s="24"/>
      <c r="H1" s="24"/>
      <c r="I1" s="25"/>
      <c r="J1" s="24"/>
      <c r="K1" s="24"/>
      <c r="L1" s="26"/>
      <c r="M1" s="24"/>
      <c r="N1" s="27"/>
    </row>
    <row r="2" spans="1:14" s="12" customFormat="1" ht="60">
      <c r="A2" s="28" t="s">
        <v>12</v>
      </c>
      <c r="B2" s="29" t="s">
        <v>11</v>
      </c>
      <c r="C2" s="29" t="s">
        <v>28</v>
      </c>
      <c r="D2" s="29" t="s">
        <v>16</v>
      </c>
      <c r="E2" s="29" t="s">
        <v>21</v>
      </c>
      <c r="F2" s="29" t="s">
        <v>23</v>
      </c>
      <c r="G2" s="29" t="s">
        <v>20</v>
      </c>
      <c r="H2" s="29" t="s">
        <v>50</v>
      </c>
      <c r="I2" s="29" t="s">
        <v>49</v>
      </c>
      <c r="J2" s="29" t="s">
        <v>17</v>
      </c>
      <c r="K2" s="29" t="s">
        <v>22</v>
      </c>
      <c r="L2" s="29" t="s">
        <v>15</v>
      </c>
      <c r="M2" s="29" t="s">
        <v>30</v>
      </c>
      <c r="N2" s="29" t="s">
        <v>19</v>
      </c>
    </row>
    <row r="21" spans="2:13">
      <c r="B21" s="34"/>
      <c r="C21" s="34"/>
      <c r="D21" s="34"/>
      <c r="E21" s="34"/>
      <c r="F21" s="34"/>
      <c r="G21" s="34"/>
      <c r="H21" s="34"/>
      <c r="J21" s="34"/>
      <c r="K21" s="34"/>
      <c r="L21" s="33"/>
      <c r="M21" s="34"/>
    </row>
    <row r="22" spans="2:13">
      <c r="B22" s="34"/>
      <c r="C22" s="34"/>
      <c r="D22" s="34"/>
      <c r="E22" s="34"/>
      <c r="F22" s="34"/>
      <c r="G22" s="34"/>
      <c r="H22" s="34"/>
      <c r="J22" s="34"/>
      <c r="K22" s="34"/>
      <c r="L22" s="33"/>
      <c r="M22" s="34"/>
    </row>
    <row r="23" spans="2:13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40"/>
      <c r="M23" s="31"/>
    </row>
    <row r="24" spans="2:13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40"/>
      <c r="M24" s="31"/>
    </row>
    <row r="25" spans="2:13">
      <c r="B25" s="34"/>
      <c r="C25" s="34"/>
      <c r="D25" s="34"/>
      <c r="E25" s="34"/>
      <c r="F25" s="34"/>
      <c r="G25" s="34"/>
      <c r="H25" s="34"/>
      <c r="J25" s="34"/>
      <c r="K25" s="34"/>
      <c r="L25" s="33"/>
      <c r="M25" s="34"/>
    </row>
    <row r="26" spans="2:13">
      <c r="B26" s="34"/>
      <c r="C26" s="34"/>
      <c r="D26" s="34"/>
      <c r="E26" s="34"/>
      <c r="F26" s="34"/>
      <c r="G26" s="34"/>
      <c r="H26" s="34"/>
      <c r="J26" s="34"/>
      <c r="K26" s="34"/>
      <c r="L26" s="33"/>
      <c r="M26" s="34"/>
    </row>
    <row r="27" spans="2:13">
      <c r="B27" s="34"/>
      <c r="C27" s="34"/>
      <c r="D27" s="34"/>
      <c r="E27" s="34"/>
      <c r="F27" s="34"/>
      <c r="G27" s="34"/>
      <c r="H27" s="34"/>
      <c r="J27" s="34"/>
      <c r="K27" s="34"/>
      <c r="L27" s="33"/>
      <c r="M27" s="34"/>
    </row>
    <row r="28" spans="2:13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40"/>
      <c r="M28" s="31"/>
    </row>
    <row r="29" spans="2:13">
      <c r="B29" s="34"/>
      <c r="C29" s="34"/>
      <c r="D29" s="34"/>
      <c r="E29" s="34"/>
      <c r="F29" s="34"/>
      <c r="G29" s="34"/>
      <c r="H29" s="34"/>
      <c r="J29" s="34"/>
      <c r="K29" s="34"/>
      <c r="L29" s="33"/>
      <c r="M29" s="34"/>
    </row>
    <row r="30" spans="2:13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40"/>
      <c r="M30" s="31"/>
    </row>
    <row r="31" spans="2:13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40"/>
      <c r="M31" s="31"/>
    </row>
    <row r="32" spans="2:13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40"/>
      <c r="M32" s="31"/>
    </row>
    <row r="33" spans="2:13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41"/>
      <c r="M33" s="31"/>
    </row>
    <row r="34" spans="2:13">
      <c r="B34" s="34"/>
      <c r="C34" s="34"/>
      <c r="D34" s="34"/>
      <c r="E34" s="34"/>
      <c r="F34" s="34"/>
      <c r="G34" s="34"/>
      <c r="H34" s="34"/>
      <c r="J34" s="34"/>
      <c r="K34" s="34"/>
      <c r="L34" s="33"/>
      <c r="M34" s="34"/>
    </row>
    <row r="35" spans="2:13">
      <c r="B35" s="34"/>
      <c r="C35" s="34"/>
      <c r="D35" s="34"/>
      <c r="E35" s="34"/>
      <c r="F35" s="34"/>
      <c r="G35" s="34"/>
      <c r="H35" s="34"/>
      <c r="J35" s="34"/>
      <c r="K35" s="34"/>
      <c r="L35" s="33"/>
      <c r="M35" s="34"/>
    </row>
    <row r="36" spans="2:13">
      <c r="B36" s="34"/>
      <c r="C36" s="34"/>
      <c r="D36" s="34"/>
      <c r="E36" s="34"/>
      <c r="F36" s="34"/>
      <c r="G36" s="34"/>
      <c r="H36" s="34"/>
      <c r="J36" s="34"/>
      <c r="K36" s="34"/>
      <c r="L36" s="33"/>
      <c r="M36" s="34"/>
    </row>
    <row r="37" spans="2:13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40"/>
      <c r="M37" s="31"/>
    </row>
    <row r="38" spans="2:13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40"/>
      <c r="M38" s="31"/>
    </row>
    <row r="39" spans="2:13">
      <c r="B39" s="34"/>
      <c r="C39" s="34"/>
      <c r="D39" s="34"/>
      <c r="E39" s="34"/>
      <c r="F39" s="34"/>
      <c r="G39" s="34"/>
      <c r="H39" s="34"/>
      <c r="J39" s="34"/>
      <c r="K39" s="34"/>
      <c r="L39" s="33"/>
      <c r="M39" s="34"/>
    </row>
    <row r="40" spans="2:13">
      <c r="B40" s="34"/>
      <c r="C40" s="34"/>
      <c r="D40" s="34"/>
      <c r="E40" s="34"/>
      <c r="F40" s="34"/>
      <c r="G40" s="34"/>
      <c r="H40" s="34"/>
      <c r="J40" s="34"/>
      <c r="K40" s="34"/>
      <c r="L40" s="33"/>
      <c r="M40" s="34"/>
    </row>
    <row r="74" spans="2:13">
      <c r="B74" s="34"/>
      <c r="C74" s="34"/>
      <c r="D74" s="34"/>
      <c r="E74" s="34"/>
      <c r="F74" s="34"/>
      <c r="G74" s="34"/>
      <c r="H74" s="34"/>
      <c r="J74" s="34"/>
      <c r="K74" s="34"/>
      <c r="L74" s="33"/>
      <c r="M74" s="34"/>
    </row>
    <row r="75" spans="2:13">
      <c r="B75" s="34"/>
      <c r="C75" s="34"/>
      <c r="D75" s="34"/>
      <c r="E75" s="34"/>
      <c r="F75" s="34"/>
      <c r="G75" s="34"/>
      <c r="H75" s="34"/>
      <c r="J75" s="34"/>
      <c r="K75" s="34"/>
      <c r="L75" s="33"/>
      <c r="M75" s="34"/>
    </row>
    <row r="96" spans="2:13">
      <c r="B96" s="34"/>
      <c r="C96" s="34"/>
      <c r="D96" s="34"/>
      <c r="E96" s="34"/>
      <c r="F96" s="34"/>
      <c r="G96" s="34"/>
      <c r="H96" s="34"/>
      <c r="J96" s="34"/>
      <c r="K96" s="34"/>
      <c r="L96" s="33"/>
      <c r="M96" s="34"/>
    </row>
    <row r="97" spans="2:13">
      <c r="B97" s="34"/>
      <c r="C97" s="34"/>
      <c r="D97" s="34"/>
      <c r="E97" s="34"/>
      <c r="F97" s="34"/>
      <c r="G97" s="34"/>
      <c r="H97" s="34"/>
      <c r="J97" s="34"/>
      <c r="K97" s="34"/>
      <c r="L97" s="33"/>
      <c r="M97" s="34"/>
    </row>
    <row r="98" spans="2:13">
      <c r="B98" s="34"/>
      <c r="C98" s="34"/>
      <c r="D98" s="34"/>
      <c r="E98" s="34"/>
      <c r="F98" s="34"/>
      <c r="G98" s="34"/>
      <c r="H98" s="34"/>
      <c r="J98" s="34"/>
      <c r="K98" s="34"/>
      <c r="L98" s="33"/>
      <c r="M98" s="34"/>
    </row>
    <row r="99" spans="2:13">
      <c r="B99" s="34"/>
      <c r="C99" s="34"/>
      <c r="D99" s="34"/>
      <c r="E99" s="34"/>
      <c r="F99" s="34"/>
      <c r="G99" s="34"/>
      <c r="H99" s="34"/>
      <c r="J99" s="34"/>
      <c r="K99" s="34"/>
      <c r="L99" s="33"/>
      <c r="M99" s="34"/>
    </row>
    <row r="100" spans="2:13">
      <c r="B100" s="34"/>
      <c r="C100" s="34"/>
      <c r="D100" s="34"/>
      <c r="E100" s="34"/>
      <c r="F100" s="34"/>
      <c r="G100" s="34"/>
      <c r="H100" s="34"/>
      <c r="J100" s="34"/>
      <c r="K100" s="34"/>
      <c r="L100" s="33"/>
      <c r="M100" s="34"/>
    </row>
    <row r="101" spans="2:13">
      <c r="B101" s="34"/>
      <c r="C101" s="34"/>
      <c r="D101" s="34"/>
      <c r="E101" s="34"/>
      <c r="F101" s="34"/>
      <c r="G101" s="34"/>
      <c r="H101" s="34"/>
      <c r="J101" s="34"/>
      <c r="K101" s="34"/>
      <c r="L101" s="33"/>
      <c r="M101" s="34"/>
    </row>
    <row r="102" spans="2:13">
      <c r="B102" s="34"/>
      <c r="C102" s="34"/>
      <c r="D102" s="34"/>
      <c r="E102" s="34"/>
      <c r="F102" s="34"/>
      <c r="G102" s="34"/>
      <c r="H102" s="34"/>
      <c r="J102" s="34"/>
      <c r="K102" s="34"/>
      <c r="L102" s="33"/>
      <c r="M102" s="34"/>
    </row>
    <row r="103" spans="2:13">
      <c r="C103" s="34"/>
      <c r="D103" s="34"/>
      <c r="E103" s="34"/>
      <c r="F103" s="34"/>
      <c r="G103" s="34"/>
      <c r="H103" s="34"/>
      <c r="J103" s="34"/>
      <c r="K103" s="34"/>
      <c r="L103" s="33"/>
      <c r="M103" s="34"/>
    </row>
    <row r="104" spans="2:13">
      <c r="B104" s="34"/>
      <c r="C104" s="34"/>
      <c r="D104" s="34"/>
      <c r="E104" s="34"/>
      <c r="F104" s="34"/>
      <c r="G104" s="34"/>
      <c r="H104" s="34"/>
      <c r="J104" s="34"/>
      <c r="K104" s="34"/>
      <c r="L104" s="33"/>
      <c r="M104" s="34"/>
    </row>
    <row r="105" spans="2:13">
      <c r="B105" s="34"/>
      <c r="C105" s="34"/>
      <c r="D105" s="34"/>
      <c r="E105" s="34"/>
      <c r="F105" s="34"/>
      <c r="G105" s="34"/>
      <c r="H105" s="34"/>
      <c r="J105" s="34"/>
      <c r="K105" s="34"/>
      <c r="L105" s="33"/>
      <c r="M105" s="34"/>
    </row>
    <row r="106" spans="2:13">
      <c r="B106" s="34"/>
      <c r="C106" s="34"/>
      <c r="D106" s="34"/>
      <c r="E106" s="34"/>
      <c r="F106" s="34"/>
      <c r="G106" s="34"/>
      <c r="H106" s="34"/>
      <c r="J106" s="34"/>
      <c r="K106" s="34"/>
      <c r="L106" s="33"/>
      <c r="M106" s="34"/>
    </row>
    <row r="118" spans="1:14">
      <c r="B118" s="35"/>
      <c r="C118" s="35"/>
      <c r="D118" s="35"/>
      <c r="E118" s="35"/>
      <c r="F118" s="35"/>
      <c r="G118" s="35"/>
      <c r="H118" s="35"/>
      <c r="I118" s="42"/>
      <c r="J118" s="35"/>
      <c r="K118" s="35"/>
      <c r="L118" s="37"/>
      <c r="M118" s="35"/>
    </row>
    <row r="119" spans="1:14" s="23" customFormat="1">
      <c r="A119" s="30"/>
      <c r="B119" s="30"/>
      <c r="C119" s="30"/>
      <c r="D119" s="30"/>
      <c r="E119" s="30"/>
      <c r="F119" s="30"/>
      <c r="G119" s="30"/>
      <c r="H119" s="30"/>
      <c r="I119" s="34"/>
      <c r="J119" s="30"/>
      <c r="K119" s="30"/>
      <c r="L119" s="32"/>
      <c r="M119" s="30"/>
      <c r="N119" s="33"/>
    </row>
    <row r="120" spans="1:14" s="23" customFormat="1">
      <c r="A120" s="30"/>
      <c r="B120" s="30"/>
      <c r="C120" s="30"/>
      <c r="D120" s="30"/>
      <c r="E120" s="30"/>
      <c r="F120" s="30"/>
      <c r="G120" s="30"/>
      <c r="H120" s="30"/>
      <c r="I120" s="34"/>
      <c r="J120" s="30"/>
      <c r="K120" s="30"/>
      <c r="L120" s="32"/>
      <c r="M120" s="30"/>
      <c r="N120" s="33"/>
    </row>
    <row r="121" spans="1:14" s="22" customFormat="1">
      <c r="A121" s="30"/>
      <c r="B121" s="30"/>
      <c r="C121" s="30"/>
      <c r="D121" s="30"/>
      <c r="E121" s="30"/>
      <c r="F121" s="30"/>
      <c r="G121" s="30"/>
      <c r="H121" s="30"/>
      <c r="I121" s="34"/>
      <c r="J121" s="30"/>
      <c r="K121" s="30"/>
      <c r="L121" s="32"/>
      <c r="M121" s="30"/>
      <c r="N121" s="33"/>
    </row>
    <row r="122" spans="1:14" s="23" customFormat="1">
      <c r="A122" s="30"/>
      <c r="B122" s="30"/>
      <c r="C122" s="30"/>
      <c r="D122" s="30"/>
      <c r="E122" s="30"/>
      <c r="F122" s="30"/>
      <c r="G122" s="30"/>
      <c r="H122" s="30"/>
      <c r="I122" s="34"/>
      <c r="J122" s="30"/>
      <c r="K122" s="30"/>
      <c r="L122" s="32"/>
      <c r="M122" s="30"/>
      <c r="N122" s="33"/>
    </row>
    <row r="123" spans="1:14" s="22" customFormat="1">
      <c r="A123" s="30"/>
      <c r="B123" s="30"/>
      <c r="C123" s="30"/>
      <c r="D123" s="30"/>
      <c r="E123" s="30"/>
      <c r="F123" s="30"/>
      <c r="G123" s="30"/>
      <c r="H123" s="30"/>
      <c r="I123" s="34"/>
      <c r="J123" s="30"/>
      <c r="K123" s="30"/>
      <c r="L123" s="32"/>
      <c r="M123" s="30"/>
      <c r="N123" s="33"/>
    </row>
    <row r="124" spans="1:14" s="22" customFormat="1">
      <c r="A124" s="30"/>
      <c r="B124" s="30"/>
      <c r="C124" s="30"/>
      <c r="D124" s="30"/>
      <c r="E124" s="30"/>
      <c r="F124" s="30"/>
      <c r="G124" s="30"/>
      <c r="H124" s="30"/>
      <c r="I124" s="34"/>
      <c r="J124" s="30"/>
      <c r="K124" s="30"/>
      <c r="L124" s="32"/>
      <c r="M124" s="30"/>
      <c r="N124" s="33"/>
    </row>
    <row r="125" spans="1:14" s="23" customFormat="1">
      <c r="A125" s="30"/>
      <c r="B125" s="30"/>
      <c r="C125" s="30"/>
      <c r="D125" s="30"/>
      <c r="E125" s="30"/>
      <c r="F125" s="30"/>
      <c r="G125" s="30"/>
      <c r="H125" s="30"/>
      <c r="I125" s="34"/>
      <c r="J125" s="30"/>
      <c r="K125" s="30"/>
      <c r="L125" s="32"/>
      <c r="M125" s="30"/>
      <c r="N125" s="33"/>
    </row>
    <row r="126" spans="1:14" s="23" customFormat="1">
      <c r="A126" s="30"/>
      <c r="B126" s="30"/>
      <c r="C126" s="30"/>
      <c r="D126" s="30"/>
      <c r="E126" s="30"/>
      <c r="F126" s="30"/>
      <c r="G126" s="30"/>
      <c r="H126" s="30"/>
      <c r="I126" s="34"/>
      <c r="J126" s="30"/>
      <c r="K126" s="30"/>
      <c r="L126" s="32"/>
      <c r="M126" s="30"/>
      <c r="N126" s="33"/>
    </row>
    <row r="127" spans="1:14" s="22" customFormat="1">
      <c r="A127" s="30"/>
      <c r="B127" s="30"/>
      <c r="C127" s="30"/>
      <c r="D127" s="30"/>
      <c r="E127" s="30"/>
      <c r="F127" s="30"/>
      <c r="G127" s="30"/>
      <c r="H127" s="30"/>
      <c r="I127" s="34"/>
      <c r="J127" s="30"/>
      <c r="K127" s="30"/>
      <c r="L127" s="32"/>
      <c r="M127" s="30"/>
      <c r="N127" s="33"/>
    </row>
    <row r="128" spans="1:14" s="22" customFormat="1">
      <c r="A128" s="30"/>
      <c r="B128" s="30"/>
      <c r="C128" s="30"/>
      <c r="D128" s="30"/>
      <c r="E128" s="30"/>
      <c r="F128" s="30"/>
      <c r="G128" s="30"/>
      <c r="H128" s="30"/>
      <c r="I128" s="34"/>
      <c r="J128" s="30"/>
      <c r="K128" s="30"/>
      <c r="L128" s="32"/>
      <c r="M128" s="30"/>
      <c r="N128" s="33"/>
    </row>
    <row r="129" spans="1:14" s="22" customFormat="1">
      <c r="A129" s="30"/>
      <c r="B129" s="30"/>
      <c r="C129" s="30"/>
      <c r="D129" s="30"/>
      <c r="E129" s="30"/>
      <c r="F129" s="30"/>
      <c r="G129" s="30"/>
      <c r="H129" s="30"/>
      <c r="I129" s="34"/>
      <c r="J129" s="30"/>
      <c r="K129" s="30"/>
      <c r="L129" s="32"/>
      <c r="M129" s="30"/>
      <c r="N129" s="33"/>
    </row>
    <row r="130" spans="1:14" s="23" customFormat="1">
      <c r="A130" s="30"/>
      <c r="B130" s="30"/>
      <c r="C130" s="30"/>
      <c r="D130" s="30"/>
      <c r="E130" s="30"/>
      <c r="F130" s="30"/>
      <c r="G130" s="30"/>
      <c r="H130" s="30"/>
      <c r="I130" s="34"/>
      <c r="J130" s="30"/>
      <c r="K130" s="30"/>
      <c r="L130" s="32"/>
      <c r="M130" s="30"/>
      <c r="N130" s="33"/>
    </row>
    <row r="131" spans="1:14" s="22" customFormat="1">
      <c r="A131" s="30"/>
      <c r="B131" s="30"/>
      <c r="C131" s="30"/>
      <c r="D131" s="30"/>
      <c r="E131" s="30"/>
      <c r="F131" s="30"/>
      <c r="G131" s="30"/>
      <c r="H131" s="30"/>
      <c r="I131" s="34"/>
      <c r="J131" s="30"/>
      <c r="K131" s="30"/>
      <c r="L131" s="32"/>
      <c r="M131" s="30"/>
      <c r="N131" s="33"/>
    </row>
    <row r="132" spans="1:14" s="23" customFormat="1">
      <c r="A132" s="30"/>
      <c r="B132" s="30"/>
      <c r="C132" s="30"/>
      <c r="D132" s="30"/>
      <c r="E132" s="30"/>
      <c r="F132" s="30"/>
      <c r="G132" s="30"/>
      <c r="H132" s="30"/>
      <c r="I132" s="34"/>
      <c r="J132" s="30"/>
      <c r="K132" s="30"/>
      <c r="L132" s="32"/>
      <c r="M132" s="30"/>
      <c r="N132" s="33"/>
    </row>
    <row r="133" spans="1:14" s="23" customFormat="1">
      <c r="A133" s="30"/>
      <c r="B133" s="30"/>
      <c r="C133" s="30"/>
      <c r="D133" s="30"/>
      <c r="E133" s="30"/>
      <c r="F133" s="30"/>
      <c r="G133" s="30"/>
      <c r="H133" s="30"/>
      <c r="I133" s="34"/>
      <c r="J133" s="30"/>
      <c r="K133" s="30"/>
      <c r="L133" s="32"/>
      <c r="M133" s="30"/>
      <c r="N133" s="33"/>
    </row>
    <row r="134" spans="1:14" s="23" customFormat="1">
      <c r="A134" s="30"/>
      <c r="B134" s="30"/>
      <c r="C134" s="30"/>
      <c r="D134" s="30"/>
      <c r="E134" s="30"/>
      <c r="F134" s="30"/>
      <c r="G134" s="30"/>
      <c r="H134" s="30"/>
      <c r="I134" s="34"/>
      <c r="J134" s="30"/>
      <c r="K134" s="30"/>
      <c r="L134" s="32"/>
      <c r="M134" s="30"/>
      <c r="N134" s="33"/>
    </row>
    <row r="135" spans="1:14" s="22" customFormat="1">
      <c r="A135" s="30"/>
      <c r="B135" s="30"/>
      <c r="C135" s="30"/>
      <c r="D135" s="30"/>
      <c r="E135" s="30"/>
      <c r="F135" s="30"/>
      <c r="G135" s="30"/>
      <c r="H135" s="30"/>
      <c r="I135" s="34"/>
      <c r="J135" s="30"/>
      <c r="K135" s="30"/>
      <c r="L135" s="32"/>
      <c r="M135" s="30"/>
      <c r="N135" s="33"/>
    </row>
    <row r="136" spans="1:14" s="22" customFormat="1">
      <c r="A136" s="30"/>
      <c r="B136" s="30"/>
      <c r="C136" s="30"/>
      <c r="D136" s="30"/>
      <c r="E136" s="30"/>
      <c r="F136" s="30"/>
      <c r="G136" s="30"/>
      <c r="H136" s="30"/>
      <c r="I136" s="34"/>
      <c r="J136" s="30"/>
      <c r="K136" s="30"/>
      <c r="L136" s="32"/>
      <c r="M136" s="30"/>
      <c r="N136" s="33"/>
    </row>
    <row r="137" spans="1:14" s="22" customFormat="1">
      <c r="A137" s="30"/>
      <c r="B137" s="30"/>
      <c r="C137" s="30"/>
      <c r="D137" s="30"/>
      <c r="E137" s="30"/>
      <c r="F137" s="30"/>
      <c r="G137" s="30"/>
      <c r="H137" s="30"/>
      <c r="I137" s="34"/>
      <c r="J137" s="30"/>
      <c r="K137" s="30"/>
      <c r="L137" s="32"/>
      <c r="M137" s="30"/>
      <c r="N137" s="33"/>
    </row>
    <row r="138" spans="1:14" s="22" customFormat="1">
      <c r="A138" s="30"/>
      <c r="B138" s="30"/>
      <c r="C138" s="30"/>
      <c r="D138" s="30"/>
      <c r="E138" s="30"/>
      <c r="F138" s="30"/>
      <c r="G138" s="30"/>
      <c r="H138" s="30"/>
      <c r="I138" s="34"/>
      <c r="J138" s="30"/>
      <c r="K138" s="30"/>
      <c r="L138" s="32"/>
      <c r="M138" s="30"/>
      <c r="N138" s="33"/>
    </row>
    <row r="139" spans="1:14" s="22" customFormat="1">
      <c r="A139" s="30"/>
      <c r="B139" s="30"/>
      <c r="C139" s="30"/>
      <c r="D139" s="30"/>
      <c r="E139" s="30"/>
      <c r="F139" s="30"/>
      <c r="G139" s="30"/>
      <c r="H139" s="30"/>
      <c r="I139" s="34"/>
      <c r="J139" s="30"/>
      <c r="K139" s="30"/>
      <c r="L139" s="32"/>
      <c r="M139" s="30"/>
      <c r="N139" s="33"/>
    </row>
    <row r="140" spans="1:14" s="22" customFormat="1">
      <c r="A140" s="30"/>
      <c r="B140" s="30"/>
      <c r="C140" s="30"/>
      <c r="D140" s="30"/>
      <c r="E140" s="30"/>
      <c r="F140" s="30"/>
      <c r="G140" s="30"/>
      <c r="H140" s="30"/>
      <c r="I140" s="34"/>
      <c r="J140" s="30"/>
      <c r="K140" s="30"/>
      <c r="L140" s="32"/>
      <c r="M140" s="30"/>
      <c r="N140" s="33"/>
    </row>
    <row r="141" spans="1:14" s="23" customFormat="1">
      <c r="A141" s="30"/>
      <c r="B141" s="30"/>
      <c r="C141" s="30"/>
      <c r="D141" s="30"/>
      <c r="E141" s="30"/>
      <c r="F141" s="30"/>
      <c r="G141" s="30"/>
      <c r="H141" s="30"/>
      <c r="I141" s="34"/>
      <c r="J141" s="30"/>
      <c r="K141" s="30"/>
      <c r="L141" s="32"/>
      <c r="M141" s="30"/>
      <c r="N141" s="33"/>
    </row>
    <row r="142" spans="1:14" s="22" customFormat="1">
      <c r="A142" s="30"/>
      <c r="B142" s="30"/>
      <c r="C142" s="30"/>
      <c r="D142" s="30"/>
      <c r="E142" s="30"/>
      <c r="F142" s="30"/>
      <c r="G142" s="30"/>
      <c r="H142" s="30"/>
      <c r="I142" s="34"/>
      <c r="J142" s="30"/>
      <c r="K142" s="30"/>
      <c r="L142" s="32"/>
      <c r="M142" s="30"/>
      <c r="N142" s="33"/>
    </row>
    <row r="143" spans="1:14" s="22" customFormat="1">
      <c r="A143" s="30"/>
      <c r="B143" s="30"/>
      <c r="C143" s="30"/>
      <c r="D143" s="30"/>
      <c r="E143" s="30"/>
      <c r="F143" s="30"/>
      <c r="G143" s="30"/>
      <c r="H143" s="30"/>
      <c r="I143" s="34"/>
      <c r="J143" s="30"/>
      <c r="K143" s="30"/>
      <c r="L143" s="32"/>
      <c r="M143" s="30"/>
      <c r="N143" s="33"/>
    </row>
    <row r="144" spans="1:14" s="22" customFormat="1">
      <c r="A144" s="30"/>
      <c r="B144" s="30"/>
      <c r="C144" s="30"/>
      <c r="D144" s="30"/>
      <c r="E144" s="30"/>
      <c r="F144" s="30"/>
      <c r="G144" s="30"/>
      <c r="H144" s="30"/>
      <c r="I144" s="34"/>
      <c r="J144" s="30"/>
      <c r="K144" s="30"/>
      <c r="L144" s="32"/>
      <c r="M144" s="30"/>
      <c r="N144" s="33"/>
    </row>
    <row r="145" spans="1:14" s="22" customFormat="1">
      <c r="A145" s="30"/>
      <c r="B145" s="30"/>
      <c r="C145" s="30"/>
      <c r="D145" s="30"/>
      <c r="E145" s="30"/>
      <c r="F145" s="30"/>
      <c r="G145" s="30"/>
      <c r="H145" s="30"/>
      <c r="I145" s="34"/>
      <c r="J145" s="30"/>
      <c r="K145" s="30"/>
      <c r="L145" s="32"/>
      <c r="M145" s="30"/>
      <c r="N145" s="33"/>
    </row>
    <row r="146" spans="1:14" s="23" customFormat="1">
      <c r="A146" s="30"/>
      <c r="B146" s="30"/>
      <c r="C146" s="30"/>
      <c r="D146" s="30"/>
      <c r="E146" s="30"/>
      <c r="F146" s="30"/>
      <c r="G146" s="30"/>
      <c r="H146" s="30"/>
      <c r="I146" s="34"/>
      <c r="J146" s="30"/>
      <c r="K146" s="30"/>
      <c r="L146" s="32"/>
      <c r="M146" s="30"/>
      <c r="N146" s="33"/>
    </row>
    <row r="147" spans="1:14" s="23" customFormat="1">
      <c r="A147" s="30"/>
      <c r="B147" s="30"/>
      <c r="C147" s="30"/>
      <c r="D147" s="30"/>
      <c r="E147" s="30"/>
      <c r="F147" s="30"/>
      <c r="G147" s="30"/>
      <c r="H147" s="30"/>
      <c r="I147" s="34"/>
      <c r="J147" s="30"/>
      <c r="K147" s="30"/>
      <c r="L147" s="32"/>
      <c r="M147" s="30"/>
      <c r="N147" s="33"/>
    </row>
    <row r="148" spans="1:14" s="22" customFormat="1">
      <c r="A148" s="30"/>
      <c r="B148" s="30"/>
      <c r="C148" s="30"/>
      <c r="D148" s="30"/>
      <c r="E148" s="30"/>
      <c r="F148" s="30"/>
      <c r="G148" s="30"/>
      <c r="H148" s="30"/>
      <c r="I148" s="34"/>
      <c r="J148" s="30"/>
      <c r="K148" s="30"/>
      <c r="L148" s="32"/>
      <c r="M148" s="30"/>
      <c r="N148" s="33"/>
    </row>
    <row r="149" spans="1:14" s="22" customFormat="1">
      <c r="A149" s="30"/>
      <c r="B149" s="30"/>
      <c r="C149" s="30"/>
      <c r="D149" s="30"/>
      <c r="E149" s="30"/>
      <c r="F149" s="30"/>
      <c r="G149" s="30"/>
      <c r="H149" s="30"/>
      <c r="I149" s="34"/>
      <c r="J149" s="30"/>
      <c r="K149" s="30"/>
      <c r="L149" s="32"/>
      <c r="M149" s="30"/>
      <c r="N149" s="33"/>
    </row>
    <row r="150" spans="1:14" s="22" customFormat="1">
      <c r="A150" s="30"/>
      <c r="B150" s="30"/>
      <c r="C150" s="30"/>
      <c r="D150" s="30"/>
      <c r="E150" s="30"/>
      <c r="F150" s="30"/>
      <c r="G150" s="30"/>
      <c r="H150" s="30"/>
      <c r="I150" s="34"/>
      <c r="J150" s="30"/>
      <c r="K150" s="30"/>
      <c r="L150" s="32"/>
      <c r="M150" s="30"/>
      <c r="N150" s="33"/>
    </row>
    <row r="151" spans="1:14" s="22" customFormat="1">
      <c r="A151" s="30"/>
      <c r="B151" s="30"/>
      <c r="C151" s="30"/>
      <c r="D151" s="30"/>
      <c r="E151" s="30"/>
      <c r="F151" s="30"/>
      <c r="G151" s="30"/>
      <c r="H151" s="30"/>
      <c r="I151" s="34"/>
      <c r="J151" s="30"/>
      <c r="K151" s="30"/>
      <c r="L151" s="32"/>
      <c r="M151" s="30"/>
      <c r="N151" s="33"/>
    </row>
    <row r="152" spans="1:14" s="22" customFormat="1">
      <c r="A152" s="30"/>
      <c r="B152" s="30"/>
      <c r="C152" s="30"/>
      <c r="D152" s="30"/>
      <c r="E152" s="30"/>
      <c r="F152" s="30"/>
      <c r="G152" s="30"/>
      <c r="H152" s="30"/>
      <c r="I152" s="34"/>
      <c r="J152" s="30"/>
      <c r="K152" s="30"/>
      <c r="L152" s="32"/>
      <c r="M152" s="30"/>
      <c r="N152" s="33"/>
    </row>
    <row r="153" spans="1:14" s="22" customFormat="1">
      <c r="A153" s="30"/>
      <c r="B153" s="30"/>
      <c r="C153" s="30"/>
      <c r="D153" s="30"/>
      <c r="E153" s="30"/>
      <c r="F153" s="30"/>
      <c r="G153" s="30"/>
      <c r="H153" s="30"/>
      <c r="I153" s="34"/>
      <c r="J153" s="30"/>
      <c r="K153" s="30"/>
      <c r="L153" s="32"/>
      <c r="M153" s="30"/>
      <c r="N153" s="33"/>
    </row>
    <row r="154" spans="1:14" s="23" customFormat="1">
      <c r="A154" s="30"/>
      <c r="B154" s="30"/>
      <c r="C154" s="30"/>
      <c r="D154" s="30"/>
      <c r="E154" s="30"/>
      <c r="F154" s="30"/>
      <c r="G154" s="30"/>
      <c r="H154" s="30"/>
      <c r="I154" s="34"/>
      <c r="J154" s="30"/>
      <c r="K154" s="30"/>
      <c r="L154" s="32"/>
      <c r="M154" s="30"/>
      <c r="N154" s="33"/>
    </row>
    <row r="155" spans="1:14" s="22" customFormat="1">
      <c r="A155" s="30"/>
      <c r="B155" s="30"/>
      <c r="C155" s="30"/>
      <c r="D155" s="30"/>
      <c r="E155" s="30"/>
      <c r="F155" s="30"/>
      <c r="G155" s="30"/>
      <c r="H155" s="30"/>
      <c r="I155" s="34"/>
      <c r="J155" s="30"/>
      <c r="K155" s="30"/>
      <c r="L155" s="32"/>
      <c r="M155" s="30"/>
      <c r="N155" s="33"/>
    </row>
    <row r="175" spans="2:13">
      <c r="B175" s="31"/>
      <c r="C175" s="31"/>
      <c r="D175" s="31"/>
      <c r="E175" s="31"/>
      <c r="G175" s="31"/>
      <c r="H175" s="31"/>
      <c r="I175" s="31"/>
      <c r="J175" s="31"/>
      <c r="K175" s="31"/>
      <c r="L175" s="40"/>
      <c r="M175" s="31"/>
    </row>
    <row r="176" spans="2:13">
      <c r="B176" s="31"/>
      <c r="C176" s="31"/>
      <c r="D176" s="31"/>
      <c r="E176" s="31"/>
      <c r="G176" s="31"/>
      <c r="H176" s="31"/>
      <c r="I176" s="31"/>
      <c r="J176" s="31"/>
      <c r="K176" s="31"/>
      <c r="L176" s="40"/>
      <c r="M176" s="31"/>
    </row>
    <row r="177" spans="2:13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40"/>
      <c r="M177" s="31"/>
    </row>
    <row r="178" spans="2:13">
      <c r="C178" s="34"/>
      <c r="F178" s="34"/>
    </row>
    <row r="179" spans="2:13">
      <c r="C179" s="34"/>
      <c r="F179" s="34"/>
    </row>
    <row r="180" spans="2:13">
      <c r="C180" s="34"/>
      <c r="F180" s="34"/>
    </row>
    <row r="181" spans="2:13">
      <c r="C181" s="34"/>
      <c r="F181" s="34"/>
    </row>
    <row r="182" spans="2:13">
      <c r="F182" s="34"/>
    </row>
    <row r="227" spans="2:12">
      <c r="B227" s="35"/>
      <c r="C227" s="35"/>
      <c r="D227" s="35"/>
      <c r="E227" s="35"/>
      <c r="F227" s="35"/>
      <c r="G227" s="35"/>
      <c r="H227" s="35"/>
      <c r="I227" s="42"/>
      <c r="J227" s="35"/>
      <c r="K227" s="35"/>
      <c r="L227" s="37"/>
    </row>
    <row r="255" spans="9:9">
      <c r="I255" s="31"/>
    </row>
    <row r="256" spans="9:9">
      <c r="I256" s="31"/>
    </row>
    <row r="257" spans="7:9">
      <c r="I257" s="31"/>
    </row>
    <row r="258" spans="7:9">
      <c r="I258" s="31"/>
    </row>
    <row r="259" spans="7:9">
      <c r="I259" s="31"/>
    </row>
    <row r="260" spans="7:9">
      <c r="G260" s="39"/>
      <c r="I260" s="31"/>
    </row>
    <row r="294" spans="9:9">
      <c r="I294" s="31"/>
    </row>
    <row r="295" spans="9:9">
      <c r="I295" s="31"/>
    </row>
    <row r="296" spans="9:9">
      <c r="I296" s="31"/>
    </row>
    <row r="297" spans="9:9">
      <c r="I297" s="31"/>
    </row>
    <row r="298" spans="9:9">
      <c r="I298" s="31"/>
    </row>
    <row r="299" spans="9:9">
      <c r="I299" s="31"/>
    </row>
    <row r="300" spans="9:9">
      <c r="I300" s="31"/>
    </row>
    <row r="304" spans="9:9">
      <c r="I304" s="31"/>
    </row>
    <row r="305" spans="2:12">
      <c r="I305" s="31"/>
    </row>
    <row r="306" spans="2:12">
      <c r="I306" s="31"/>
    </row>
    <row r="307" spans="2:12">
      <c r="I307" s="31"/>
    </row>
    <row r="308" spans="2:12">
      <c r="I308" s="31"/>
    </row>
    <row r="309" spans="2:12">
      <c r="I309" s="31"/>
    </row>
    <row r="310" spans="2:12">
      <c r="I310" s="31"/>
    </row>
    <row r="311" spans="2:12">
      <c r="B311" s="35"/>
      <c r="C311" s="35"/>
      <c r="D311" s="35"/>
      <c r="E311" s="35"/>
      <c r="F311" s="35"/>
      <c r="G311" s="35"/>
      <c r="H311" s="35"/>
      <c r="I311" s="36"/>
      <c r="J311" s="35"/>
      <c r="K311" s="35"/>
      <c r="L311" s="37"/>
    </row>
    <row r="312" spans="2:12">
      <c r="B312" s="35"/>
      <c r="C312" s="35"/>
      <c r="D312" s="35"/>
      <c r="E312" s="35"/>
      <c r="F312" s="35"/>
      <c r="G312" s="35"/>
      <c r="H312" s="35"/>
      <c r="I312" s="36"/>
      <c r="J312" s="35"/>
      <c r="K312" s="35"/>
      <c r="L312" s="37"/>
    </row>
    <row r="313" spans="2:12">
      <c r="I313" s="31"/>
    </row>
    <row r="314" spans="2:12">
      <c r="I314" s="31"/>
    </row>
    <row r="315" spans="2:12">
      <c r="I315" s="31"/>
    </row>
    <row r="316" spans="2:12">
      <c r="I316" s="31"/>
    </row>
    <row r="317" spans="2:12">
      <c r="I317" s="31"/>
    </row>
    <row r="318" spans="2:12">
      <c r="I318" s="31"/>
    </row>
    <row r="319" spans="2:12">
      <c r="I319" s="31"/>
    </row>
    <row r="320" spans="2:12">
      <c r="I320" s="31"/>
    </row>
    <row r="321" spans="2:14">
      <c r="I321" s="31"/>
    </row>
    <row r="322" spans="2:14">
      <c r="I322" s="31"/>
    </row>
    <row r="323" spans="2:14">
      <c r="B323" s="35"/>
      <c r="C323" s="35"/>
      <c r="D323" s="35"/>
      <c r="E323" s="35"/>
      <c r="F323" s="35"/>
      <c r="G323" s="35"/>
      <c r="H323" s="35"/>
      <c r="I323" s="36"/>
      <c r="J323" s="35"/>
      <c r="K323" s="35"/>
      <c r="L323" s="37"/>
    </row>
    <row r="324" spans="2:14">
      <c r="I324" s="31"/>
    </row>
    <row r="325" spans="2:14">
      <c r="I325" s="31"/>
    </row>
    <row r="326" spans="2:14">
      <c r="I326" s="31"/>
    </row>
    <row r="327" spans="2:14">
      <c r="I327" s="31"/>
    </row>
    <row r="328" spans="2:14">
      <c r="I328" s="31"/>
    </row>
    <row r="329" spans="2:14">
      <c r="I329" s="31"/>
    </row>
    <row r="330" spans="2:14">
      <c r="B330" s="35"/>
      <c r="C330" s="35"/>
      <c r="D330" s="35"/>
      <c r="E330" s="35"/>
      <c r="F330" s="35"/>
      <c r="G330" s="35"/>
      <c r="H330" s="35"/>
      <c r="I330" s="36"/>
      <c r="J330" s="35"/>
      <c r="K330" s="35"/>
      <c r="L330" s="37"/>
      <c r="N330" s="38"/>
    </row>
    <row r="331" spans="2:14">
      <c r="I331" s="31"/>
    </row>
    <row r="332" spans="2:14">
      <c r="I332" s="31"/>
    </row>
    <row r="333" spans="2:14">
      <c r="I333" s="31"/>
    </row>
    <row r="334" spans="2:14">
      <c r="I334" s="31"/>
    </row>
    <row r="335" spans="2:14">
      <c r="I335" s="31"/>
    </row>
    <row r="336" spans="2:14">
      <c r="I336" s="31"/>
    </row>
    <row r="337" spans="2:12">
      <c r="I337" s="31"/>
    </row>
    <row r="338" spans="2:12">
      <c r="I338" s="31"/>
    </row>
    <row r="339" spans="2:12">
      <c r="I339" s="31"/>
    </row>
    <row r="340" spans="2:12">
      <c r="I340" s="31"/>
    </row>
    <row r="341" spans="2:12">
      <c r="I341" s="31"/>
    </row>
    <row r="342" spans="2:12">
      <c r="I342" s="31"/>
    </row>
    <row r="343" spans="2:12">
      <c r="B343" s="35"/>
      <c r="C343" s="35"/>
      <c r="D343" s="35"/>
      <c r="E343" s="35"/>
      <c r="F343" s="35"/>
      <c r="G343" s="35"/>
      <c r="H343" s="35"/>
      <c r="I343" s="36"/>
      <c r="J343" s="35"/>
      <c r="K343" s="35"/>
      <c r="L343" s="37"/>
    </row>
    <row r="344" spans="2:12">
      <c r="I344" s="31"/>
    </row>
    <row r="345" spans="2:12">
      <c r="I345" s="31"/>
    </row>
    <row r="346" spans="2:12">
      <c r="I346" s="31"/>
    </row>
    <row r="347" spans="2:12">
      <c r="I347" s="31"/>
    </row>
    <row r="348" spans="2:12">
      <c r="I348" s="31"/>
    </row>
    <row r="349" spans="2:12">
      <c r="I349" s="31"/>
    </row>
    <row r="350" spans="2:12">
      <c r="I350" s="31"/>
    </row>
    <row r="351" spans="2:12">
      <c r="I351" s="31"/>
    </row>
    <row r="352" spans="2:12">
      <c r="I352" s="31"/>
    </row>
    <row r="369" spans="2:13">
      <c r="I369" s="31"/>
    </row>
    <row r="370" spans="2:13">
      <c r="I370" s="31"/>
    </row>
    <row r="381" spans="2:13"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40"/>
      <c r="M381" s="31"/>
    </row>
    <row r="420" spans="9:10">
      <c r="J420" s="43"/>
    </row>
    <row r="422" spans="9:10">
      <c r="I422" s="31"/>
    </row>
  </sheetData>
  <autoFilter ref="A2:N425"/>
  <sortState ref="A3:R425">
    <sortCondition ref="H3:H425"/>
  </sortState>
  <mergeCells count="1">
    <mergeCell ref="A1:F1"/>
  </mergeCells>
  <conditionalFormatting sqref="N1:N1048576">
    <cfRule type="cellIs" dxfId="16" priority="76" operator="equal">
      <formula>"Delivered"</formula>
    </cfRule>
    <cfRule type="cellIs" dxfId="15" priority="289" operator="equal">
      <formula>"Validated Project"</formula>
    </cfRule>
    <cfRule type="cellIs" dxfId="14" priority="290" operator="equal">
      <formula>"Validated BAU"</formula>
    </cfRule>
    <cfRule type="cellIs" dxfId="13" priority="291" operator="equal">
      <formula>"Closed"</formula>
    </cfRule>
    <cfRule type="cellIs" dxfId="12" priority="292" operator="equal">
      <formula>"Open"</formula>
    </cfRule>
  </conditionalFormatting>
  <dataValidations count="1">
    <dataValidation type="list" allowBlank="1" showInputMessage="1" showErrorMessage="1" sqref="N1:N1048576">
      <formula1>"Open, Validated Project, Validated BAU, Delivered, Closed"</formula1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-0.249977111117893"/>
  </sheetPr>
  <dimension ref="A1:M42"/>
  <sheetViews>
    <sheetView zoomScale="80" zoomScaleNormal="80" workbookViewId="0">
      <pane xSplit="7" ySplit="2" topLeftCell="H3" activePane="bottomRight" state="frozen"/>
      <selection pane="topRight" activeCell="H1" sqref="H1"/>
      <selection pane="bottomLeft" activeCell="A3" sqref="A3"/>
      <selection pane="bottomRight" sqref="A1:G1"/>
    </sheetView>
  </sheetViews>
  <sheetFormatPr defaultColWidth="21.5703125" defaultRowHeight="15"/>
  <cols>
    <col min="1" max="2" width="9.28515625" style="51" customWidth="1"/>
    <col min="3" max="3" width="15.7109375" style="51" customWidth="1"/>
    <col min="4" max="4" width="17.5703125" style="51" customWidth="1"/>
    <col min="5" max="5" width="19.5703125" style="51" customWidth="1"/>
    <col min="6" max="6" width="25.5703125" style="51" customWidth="1"/>
    <col min="7" max="7" width="18.5703125" style="51" customWidth="1"/>
    <col min="8" max="8" width="90.140625" style="51" customWidth="1"/>
    <col min="9" max="9" width="14.7109375" style="51" customWidth="1"/>
    <col min="10" max="10" width="18.5703125" style="51" customWidth="1"/>
    <col min="11" max="11" width="16.5703125" style="51" customWidth="1"/>
    <col min="12" max="12" width="56.140625" style="51" customWidth="1"/>
    <col min="13" max="13" width="18.5703125" style="58" customWidth="1"/>
    <col min="14" max="16384" width="21.5703125" style="5"/>
  </cols>
  <sheetData>
    <row r="1" spans="1:13" ht="18.75">
      <c r="A1" s="70" t="s">
        <v>35</v>
      </c>
      <c r="B1" s="70"/>
      <c r="C1" s="70"/>
      <c r="D1" s="70"/>
      <c r="E1" s="70"/>
      <c r="F1" s="70"/>
      <c r="G1" s="70"/>
      <c r="H1" s="50"/>
      <c r="I1" s="50"/>
      <c r="J1" s="50"/>
      <c r="K1" s="50"/>
      <c r="L1" s="50"/>
      <c r="M1" s="61"/>
    </row>
    <row r="2" spans="1:13" s="12" customFormat="1" ht="44.25">
      <c r="A2" s="44" t="s">
        <v>13</v>
      </c>
      <c r="B2" s="45" t="s">
        <v>32</v>
      </c>
      <c r="C2" s="45" t="s">
        <v>11</v>
      </c>
      <c r="D2" s="45" t="s">
        <v>31</v>
      </c>
      <c r="E2" s="45" t="s">
        <v>33</v>
      </c>
      <c r="F2" s="45" t="s">
        <v>21</v>
      </c>
      <c r="G2" s="45" t="s">
        <v>23</v>
      </c>
      <c r="H2" s="45" t="s">
        <v>20</v>
      </c>
      <c r="I2" s="45" t="s">
        <v>34</v>
      </c>
      <c r="J2" s="45" t="s">
        <v>17</v>
      </c>
      <c r="K2" s="45" t="s">
        <v>22</v>
      </c>
      <c r="L2" s="45" t="s">
        <v>18</v>
      </c>
      <c r="M2" s="46" t="s">
        <v>19</v>
      </c>
    </row>
    <row r="3" spans="1:13" s="11" customFormat="1">
      <c r="A3" s="5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56"/>
    </row>
    <row r="4" spans="1:13">
      <c r="B4" s="30"/>
      <c r="C4" s="30"/>
      <c r="E4" s="30"/>
      <c r="F4" s="30"/>
      <c r="G4" s="30"/>
      <c r="H4" s="30"/>
      <c r="I4" s="30"/>
      <c r="J4" s="30"/>
      <c r="K4" s="30"/>
      <c r="L4" s="30"/>
      <c r="M4" s="56"/>
    </row>
    <row r="5" spans="1:13">
      <c r="C5" s="30"/>
      <c r="G5" s="30"/>
      <c r="I5" s="30"/>
      <c r="M5" s="57"/>
    </row>
    <row r="6" spans="1:13">
      <c r="C6" s="30"/>
      <c r="G6" s="30"/>
      <c r="I6" s="30"/>
      <c r="M6" s="57"/>
    </row>
    <row r="7" spans="1:13">
      <c r="F7" s="30"/>
      <c r="G7" s="30"/>
      <c r="H7" s="30"/>
      <c r="M7" s="57"/>
    </row>
    <row r="8" spans="1:13">
      <c r="F8" s="30"/>
      <c r="G8" s="30"/>
      <c r="H8" s="30"/>
      <c r="M8" s="57"/>
    </row>
    <row r="9" spans="1:13">
      <c r="G9" s="30"/>
      <c r="M9" s="57"/>
    </row>
    <row r="10" spans="1:13">
      <c r="D10" s="30"/>
      <c r="G10" s="30"/>
      <c r="I10" s="30"/>
      <c r="M10" s="57"/>
    </row>
    <row r="11" spans="1:13">
      <c r="F11" s="30"/>
      <c r="G11" s="30"/>
      <c r="H11" s="30"/>
      <c r="J11" s="30"/>
      <c r="L11" s="30"/>
      <c r="M11" s="62"/>
    </row>
    <row r="12" spans="1:13">
      <c r="C12" s="30"/>
      <c r="D12" s="30"/>
      <c r="E12" s="30"/>
      <c r="F12" s="30"/>
      <c r="G12" s="30"/>
      <c r="H12" s="30"/>
      <c r="J12" s="30"/>
      <c r="L12" s="30"/>
      <c r="M12" s="62"/>
    </row>
    <row r="13" spans="1:13">
      <c r="C13" s="30"/>
      <c r="D13" s="30"/>
      <c r="E13" s="30"/>
      <c r="F13" s="30"/>
      <c r="G13" s="30"/>
      <c r="H13" s="30"/>
      <c r="J13" s="30"/>
      <c r="L13" s="30"/>
      <c r="M13" s="62"/>
    </row>
    <row r="14" spans="1:13">
      <c r="C14" s="30"/>
      <c r="D14" s="30"/>
      <c r="E14" s="30"/>
      <c r="F14" s="30"/>
      <c r="G14" s="30"/>
      <c r="H14" s="30"/>
      <c r="L14" s="30"/>
      <c r="M14" s="62"/>
    </row>
    <row r="15" spans="1:13">
      <c r="C15" s="30"/>
      <c r="D15" s="30"/>
      <c r="E15" s="30"/>
      <c r="F15" s="30"/>
      <c r="G15" s="30"/>
      <c r="H15" s="30"/>
      <c r="J15" s="30"/>
      <c r="M15" s="62"/>
    </row>
    <row r="16" spans="1:13">
      <c r="C16" s="30"/>
      <c r="D16" s="30"/>
      <c r="E16" s="30"/>
      <c r="F16" s="30"/>
      <c r="G16" s="30"/>
      <c r="H16" s="30"/>
      <c r="J16" s="30"/>
      <c r="M16" s="62"/>
    </row>
    <row r="17" spans="3:13">
      <c r="F17" s="30"/>
      <c r="G17" s="30"/>
      <c r="H17" s="30"/>
      <c r="J17" s="30"/>
      <c r="L17" s="30"/>
      <c r="M17" s="62"/>
    </row>
    <row r="18" spans="3:13">
      <c r="C18" s="30"/>
      <c r="D18" s="30"/>
      <c r="E18" s="30"/>
      <c r="F18" s="30"/>
      <c r="G18" s="30"/>
      <c r="H18" s="30"/>
      <c r="J18" s="30"/>
      <c r="M18" s="62"/>
    </row>
    <row r="19" spans="3:13">
      <c r="C19" s="30"/>
      <c r="D19" s="30"/>
      <c r="E19" s="30"/>
      <c r="F19" s="30"/>
      <c r="G19" s="30"/>
      <c r="H19" s="30"/>
      <c r="M19" s="62"/>
    </row>
    <row r="20" spans="3:13">
      <c r="C20" s="30"/>
      <c r="D20" s="30"/>
      <c r="E20" s="30"/>
      <c r="F20" s="30"/>
      <c r="G20" s="30"/>
      <c r="H20" s="30"/>
      <c r="M20" s="62"/>
    </row>
    <row r="21" spans="3:13">
      <c r="F21" s="60"/>
      <c r="G21" s="30"/>
      <c r="H21" s="60"/>
      <c r="M21" s="57"/>
    </row>
    <row r="22" spans="3:13">
      <c r="F22" s="30"/>
      <c r="G22" s="30"/>
      <c r="H22" s="30"/>
      <c r="J22" s="30"/>
      <c r="L22" s="30"/>
      <c r="M22" s="62"/>
    </row>
    <row r="23" spans="3:13">
      <c r="C23" s="30"/>
      <c r="D23" s="30"/>
      <c r="E23" s="30"/>
      <c r="F23" s="30"/>
      <c r="G23" s="30"/>
      <c r="H23" s="30"/>
      <c r="M23" s="57"/>
    </row>
    <row r="24" spans="3:13">
      <c r="G24" s="30"/>
      <c r="M24" s="57"/>
    </row>
    <row r="25" spans="3:13">
      <c r="F25" s="60"/>
      <c r="G25" s="30"/>
      <c r="H25" s="60"/>
      <c r="M25" s="57"/>
    </row>
    <row r="26" spans="3:13">
      <c r="G26" s="30"/>
      <c r="I26" s="30"/>
      <c r="M26" s="57"/>
    </row>
    <row r="27" spans="3:13">
      <c r="G27" s="30"/>
      <c r="M27" s="57"/>
    </row>
    <row r="28" spans="3:13">
      <c r="F28" s="30"/>
      <c r="G28" s="30"/>
      <c r="H28" s="30"/>
      <c r="M28" s="57"/>
    </row>
    <row r="29" spans="3:13">
      <c r="E29" s="30"/>
      <c r="F29" s="30"/>
      <c r="G29" s="30"/>
      <c r="H29" s="30"/>
      <c r="M29" s="57"/>
    </row>
    <row r="30" spans="3:13">
      <c r="F30" s="30"/>
      <c r="G30" s="30"/>
      <c r="H30" s="30"/>
      <c r="M30" s="57"/>
    </row>
    <row r="31" spans="3:13">
      <c r="F31" s="30"/>
      <c r="G31" s="30"/>
      <c r="H31" s="30"/>
      <c r="M31" s="57"/>
    </row>
    <row r="32" spans="3:13">
      <c r="G32" s="30"/>
      <c r="M32" s="57"/>
    </row>
    <row r="33" spans="1:13">
      <c r="F33" s="30"/>
      <c r="G33" s="30"/>
      <c r="H33" s="30"/>
      <c r="M33" s="57"/>
    </row>
    <row r="34" spans="1:13">
      <c r="G34" s="30"/>
      <c r="M34" s="57"/>
    </row>
    <row r="35" spans="1:13">
      <c r="F35" s="30"/>
      <c r="G35" s="30"/>
      <c r="H35" s="30"/>
      <c r="M35" s="57"/>
    </row>
    <row r="36" spans="1:13">
      <c r="F36" s="60"/>
      <c r="G36" s="30"/>
      <c r="H36" s="60"/>
      <c r="M36" s="57"/>
    </row>
    <row r="37" spans="1:13">
      <c r="F37" s="30"/>
      <c r="G37" s="30"/>
      <c r="H37" s="30"/>
      <c r="M37" s="57"/>
    </row>
    <row r="38" spans="1:13">
      <c r="C38" s="30"/>
      <c r="D38" s="30"/>
      <c r="E38" s="30"/>
      <c r="F38" s="30"/>
      <c r="G38" s="30"/>
      <c r="H38" s="30"/>
      <c r="M38" s="57"/>
    </row>
    <row r="39" spans="1:13">
      <c r="F39" s="30"/>
      <c r="G39" s="30"/>
      <c r="H39" s="30"/>
      <c r="M39" s="57"/>
    </row>
    <row r="40" spans="1:13">
      <c r="F40" s="30"/>
      <c r="G40" s="30"/>
      <c r="H40" s="30"/>
      <c r="M40" s="57"/>
    </row>
    <row r="41" spans="1:13" s="11" customForma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56"/>
    </row>
    <row r="42" spans="1:13">
      <c r="A42" s="30"/>
      <c r="D42" s="30"/>
      <c r="G42" s="30"/>
      <c r="I42" s="30"/>
      <c r="M42" s="57"/>
    </row>
  </sheetData>
  <autoFilter ref="A2:M42"/>
  <mergeCells count="1">
    <mergeCell ref="A1:G1"/>
  </mergeCells>
  <conditionalFormatting sqref="M3:M42">
    <cfRule type="cellIs" dxfId="11" priority="17" operator="equal">
      <formula>"Closed"</formula>
    </cfRule>
    <cfRule type="cellIs" dxfId="10" priority="18" operator="equal">
      <formula>"Delivered"</formula>
    </cfRule>
    <cfRule type="cellIs" dxfId="9" priority="19" operator="equal">
      <formula>"In Progress"</formula>
    </cfRule>
    <cfRule type="cellIs" dxfId="8" priority="20" operator="equal">
      <formula>"Open"</formula>
    </cfRule>
  </conditionalFormatting>
  <conditionalFormatting sqref="M9:M19">
    <cfRule type="cellIs" dxfId="7" priority="9" operator="equal">
      <formula>"Validated"</formula>
    </cfRule>
    <cfRule type="cellIs" dxfId="6" priority="10" operator="equal">
      <formula>"In Review"</formula>
    </cfRule>
    <cfRule type="cellIs" dxfId="5" priority="11" operator="equal">
      <formula>"Closed"</formula>
    </cfRule>
    <cfRule type="cellIs" dxfId="4" priority="12" operator="equal">
      <formula>"Open"</formula>
    </cfRule>
  </conditionalFormatting>
  <dataValidations count="3">
    <dataValidation type="list" allowBlank="1" showInputMessage="1" showErrorMessage="1" sqref="M3:M8 M20:M42">
      <formula1>"Open, In Progress, Delivered, Closed"</formula1>
    </dataValidation>
    <dataValidation type="list" allowBlank="1" showInputMessage="1" showErrorMessage="1" sqref="I3:I40 K43:K1048576">
      <formula1>"Dublin Only, Bahrain Only, Dublin &amp; Bahrain"</formula1>
    </dataValidation>
    <dataValidation type="list" allowBlank="1" showInputMessage="1" showErrorMessage="1" sqref="M9:M19">
      <formula1>"Open, Validated, Delivered, Closed"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V44"/>
  <sheetViews>
    <sheetView zoomScale="80" zoomScaleNormal="80" workbookViewId="0">
      <pane xSplit="7" ySplit="2" topLeftCell="H3" activePane="bottomRight" state="frozen"/>
      <selection pane="topRight" activeCell="H1" sqref="H1"/>
      <selection pane="bottomLeft" activeCell="A3" sqref="A3"/>
      <selection pane="bottomRight" sqref="A1:G1"/>
    </sheetView>
  </sheetViews>
  <sheetFormatPr defaultColWidth="21.5703125" defaultRowHeight="15"/>
  <cols>
    <col min="1" max="2" width="9.28515625" style="51" customWidth="1"/>
    <col min="3" max="3" width="15.7109375" style="51" customWidth="1"/>
    <col min="4" max="5" width="17.5703125" style="51" customWidth="1"/>
    <col min="6" max="7" width="18.5703125" style="51" customWidth="1"/>
    <col min="8" max="8" width="90.140625" style="51" customWidth="1"/>
    <col min="9" max="9" width="14.7109375" style="51" customWidth="1"/>
    <col min="10" max="10" width="18.5703125" style="51" customWidth="1"/>
    <col min="11" max="11" width="16.5703125" style="51" customWidth="1"/>
    <col min="12" max="12" width="18.140625" style="51" customWidth="1"/>
    <col min="13" max="13" width="18.5703125" style="51" customWidth="1"/>
    <col min="14" max="14" width="12.5703125" style="51" customWidth="1"/>
    <col min="15" max="15" width="45.42578125" style="51" customWidth="1"/>
    <col min="16" max="16" width="13.28515625" style="57" customWidth="1"/>
    <col min="17" max="17" width="21.5703125" style="4"/>
    <col min="18" max="22" width="15.5703125" style="4" customWidth="1"/>
    <col min="23" max="16384" width="21.5703125" style="5"/>
  </cols>
  <sheetData>
    <row r="1" spans="1:22" ht="18.75">
      <c r="A1" s="70" t="s">
        <v>39</v>
      </c>
      <c r="B1" s="70"/>
      <c r="C1" s="70"/>
      <c r="D1" s="70"/>
      <c r="E1" s="70"/>
      <c r="F1" s="70"/>
      <c r="G1" s="70"/>
      <c r="H1" s="50"/>
      <c r="I1" s="50"/>
      <c r="J1" s="50"/>
      <c r="K1" s="50"/>
      <c r="L1" s="50"/>
      <c r="M1" s="50"/>
      <c r="N1" s="50"/>
      <c r="O1" s="50"/>
      <c r="P1" s="55"/>
      <c r="Q1" s="71" t="s">
        <v>40</v>
      </c>
      <c r="R1" s="71"/>
      <c r="S1" s="71"/>
      <c r="T1" s="71"/>
      <c r="U1" s="71"/>
      <c r="V1" s="71"/>
    </row>
    <row r="2" spans="1:22" s="12" customFormat="1" ht="63">
      <c r="A2" s="44" t="s">
        <v>13</v>
      </c>
      <c r="B2" s="44" t="s">
        <v>32</v>
      </c>
      <c r="C2" s="45" t="s">
        <v>11</v>
      </c>
      <c r="D2" s="45" t="s">
        <v>31</v>
      </c>
      <c r="E2" s="45" t="s">
        <v>33</v>
      </c>
      <c r="F2" s="45" t="s">
        <v>21</v>
      </c>
      <c r="G2" s="45" t="s">
        <v>23</v>
      </c>
      <c r="H2" s="45" t="s">
        <v>20</v>
      </c>
      <c r="I2" s="45" t="s">
        <v>24</v>
      </c>
      <c r="J2" s="45" t="s">
        <v>25</v>
      </c>
      <c r="K2" s="45" t="s">
        <v>34</v>
      </c>
      <c r="L2" s="45" t="s">
        <v>17</v>
      </c>
      <c r="M2" s="45" t="s">
        <v>22</v>
      </c>
      <c r="N2" s="46" t="s">
        <v>27</v>
      </c>
      <c r="O2" s="47" t="s">
        <v>18</v>
      </c>
      <c r="P2" s="48" t="s">
        <v>19</v>
      </c>
      <c r="Q2" s="49" t="s">
        <v>29</v>
      </c>
      <c r="R2" s="59" t="s">
        <v>43</v>
      </c>
      <c r="S2" s="59" t="s">
        <v>44</v>
      </c>
      <c r="T2" s="59" t="s">
        <v>45</v>
      </c>
      <c r="U2" s="59" t="s">
        <v>42</v>
      </c>
      <c r="V2" s="59" t="s">
        <v>46</v>
      </c>
    </row>
    <row r="3" spans="1:22" s="11" customForma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2"/>
      <c r="O3" s="30"/>
      <c r="P3" s="56"/>
      <c r="Q3" s="13"/>
      <c r="R3" s="13"/>
      <c r="S3" s="13"/>
      <c r="T3" s="13"/>
      <c r="U3" s="13"/>
      <c r="V3" s="13"/>
    </row>
    <row r="4" spans="1:22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2"/>
      <c r="O4" s="30"/>
      <c r="P4" s="56"/>
    </row>
    <row r="5" spans="1:22">
      <c r="D5" s="30"/>
      <c r="G5" s="30"/>
      <c r="I5" s="30"/>
      <c r="K5" s="30"/>
      <c r="N5" s="32"/>
    </row>
    <row r="6" spans="1:22">
      <c r="D6" s="30"/>
      <c r="G6" s="30"/>
      <c r="I6" s="30"/>
      <c r="K6" s="30"/>
      <c r="N6" s="32"/>
    </row>
    <row r="7" spans="1:22">
      <c r="D7" s="30"/>
      <c r="I7" s="30"/>
      <c r="K7" s="30"/>
      <c r="N7" s="32"/>
    </row>
    <row r="8" spans="1:22">
      <c r="I8" s="52"/>
    </row>
    <row r="9" spans="1:22">
      <c r="I9" s="52"/>
    </row>
    <row r="10" spans="1:22">
      <c r="I10" s="52"/>
    </row>
    <row r="11" spans="1:22">
      <c r="I11" s="52"/>
    </row>
    <row r="12" spans="1:22">
      <c r="I12" s="52"/>
    </row>
    <row r="13" spans="1:22">
      <c r="I13" s="52"/>
    </row>
    <row r="14" spans="1:22">
      <c r="I14" s="52"/>
    </row>
    <row r="15" spans="1:22">
      <c r="I15" s="52"/>
    </row>
    <row r="16" spans="1:22">
      <c r="I16" s="52"/>
    </row>
    <row r="17" spans="9:16">
      <c r="I17" s="52"/>
      <c r="P17" s="58"/>
    </row>
    <row r="18" spans="9:16">
      <c r="I18" s="52"/>
      <c r="P18" s="58"/>
    </row>
    <row r="19" spans="9:16">
      <c r="I19" s="52"/>
      <c r="P19" s="58"/>
    </row>
    <row r="20" spans="9:16">
      <c r="I20" s="52"/>
      <c r="P20" s="58"/>
    </row>
    <row r="21" spans="9:16">
      <c r="M21" s="53"/>
      <c r="P21" s="58"/>
    </row>
    <row r="22" spans="9:16">
      <c r="I22" s="52"/>
      <c r="P22" s="58"/>
    </row>
    <row r="23" spans="9:16">
      <c r="I23" s="52"/>
      <c r="P23" s="58"/>
    </row>
    <row r="24" spans="9:16">
      <c r="I24" s="52"/>
      <c r="P24" s="58"/>
    </row>
    <row r="26" spans="9:16">
      <c r="I26" s="52"/>
      <c r="P26" s="58"/>
    </row>
    <row r="27" spans="9:16">
      <c r="I27" s="52"/>
      <c r="P27" s="58"/>
    </row>
    <row r="28" spans="9:16">
      <c r="I28" s="52"/>
      <c r="M28" s="54"/>
      <c r="P28" s="58"/>
    </row>
    <row r="29" spans="9:16">
      <c r="I29" s="52"/>
      <c r="P29" s="58"/>
    </row>
    <row r="30" spans="9:16">
      <c r="I30" s="52"/>
      <c r="P30" s="58"/>
    </row>
    <row r="31" spans="9:16">
      <c r="I31" s="52"/>
      <c r="P31" s="58"/>
    </row>
    <row r="32" spans="9:16">
      <c r="I32" s="52"/>
      <c r="P32" s="58"/>
    </row>
    <row r="33" spans="9:16">
      <c r="I33" s="52"/>
      <c r="P33" s="58"/>
    </row>
    <row r="34" spans="9:16">
      <c r="I34" s="52"/>
      <c r="P34" s="58"/>
    </row>
    <row r="35" spans="9:16">
      <c r="I35" s="52"/>
      <c r="P35" s="58"/>
    </row>
    <row r="36" spans="9:16">
      <c r="I36" s="52"/>
      <c r="P36" s="58"/>
    </row>
    <row r="37" spans="9:16">
      <c r="I37" s="52"/>
      <c r="P37" s="58"/>
    </row>
    <row r="38" spans="9:16">
      <c r="I38" s="52"/>
      <c r="P38" s="58"/>
    </row>
    <row r="39" spans="9:16">
      <c r="I39" s="52"/>
      <c r="P39" s="58"/>
    </row>
    <row r="40" spans="9:16">
      <c r="I40" s="52"/>
      <c r="P40" s="58"/>
    </row>
    <row r="41" spans="9:16">
      <c r="I41" s="52"/>
      <c r="P41" s="58"/>
    </row>
    <row r="42" spans="9:16">
      <c r="I42" s="52"/>
      <c r="P42" s="58"/>
    </row>
    <row r="43" spans="9:16">
      <c r="I43" s="52"/>
      <c r="P43" s="58"/>
    </row>
    <row r="44" spans="9:16">
      <c r="I44" s="52"/>
      <c r="P44" s="58"/>
    </row>
  </sheetData>
  <mergeCells count="2">
    <mergeCell ref="A1:G1"/>
    <mergeCell ref="Q1:V1"/>
  </mergeCells>
  <conditionalFormatting sqref="P3:P1048576">
    <cfRule type="cellIs" dxfId="3" priority="1" operator="equal">
      <formula>"Closed"</formula>
    </cfRule>
    <cfRule type="cellIs" dxfId="2" priority="2" operator="equal">
      <formula>"Delivered"</formula>
    </cfRule>
    <cfRule type="cellIs" dxfId="1" priority="3" operator="equal">
      <formula>"In Progress"</formula>
    </cfRule>
    <cfRule type="cellIs" dxfId="0" priority="4" operator="equal">
      <formula>"Open"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>
    <tabColor rgb="FF00B0F0"/>
  </sheetPr>
  <dimension ref="A1:B2"/>
  <sheetViews>
    <sheetView workbookViewId="0">
      <selection sqref="A1:B1"/>
    </sheetView>
  </sheetViews>
  <sheetFormatPr defaultColWidth="9.140625" defaultRowHeight="15"/>
  <cols>
    <col min="1" max="1" width="10" style="7" customWidth="1"/>
    <col min="2" max="2" width="31.140625" style="7" customWidth="1"/>
    <col min="3" max="16384" width="9.140625" style="2"/>
  </cols>
  <sheetData>
    <row r="1" spans="1:2" ht="18.75">
      <c r="A1" s="72" t="s">
        <v>5</v>
      </c>
      <c r="B1" s="73"/>
    </row>
    <row r="2" spans="1:2" s="8" customFormat="1" ht="15.75">
      <c r="A2" s="9" t="s">
        <v>9</v>
      </c>
      <c r="B2" s="9" t="s">
        <v>10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tabColor rgb="FFFFFF00"/>
  </sheetPr>
  <dimension ref="A1:D38"/>
  <sheetViews>
    <sheetView workbookViewId="0">
      <pane ySplit="2" topLeftCell="A5" activePane="bottomLeft" state="frozen"/>
      <selection pane="bottomLeft" sqref="A1:D1"/>
    </sheetView>
  </sheetViews>
  <sheetFormatPr defaultColWidth="9.140625" defaultRowHeight="15"/>
  <cols>
    <col min="1" max="1" width="10" style="17" bestFit="1" customWidth="1"/>
    <col min="2" max="2" width="9.42578125" style="21" customWidth="1"/>
    <col min="3" max="3" width="76.7109375" style="17" customWidth="1"/>
    <col min="4" max="4" width="12.85546875" style="17" bestFit="1" customWidth="1"/>
    <col min="5" max="16384" width="9.140625" style="18"/>
  </cols>
  <sheetData>
    <row r="1" spans="1:4" s="14" customFormat="1" ht="18.75">
      <c r="A1" s="74" t="s">
        <v>4</v>
      </c>
      <c r="B1" s="74"/>
      <c r="C1" s="74"/>
      <c r="D1" s="74"/>
    </row>
    <row r="2" spans="1:4" s="15" customFormat="1" ht="15.75">
      <c r="A2" s="10" t="s">
        <v>6</v>
      </c>
      <c r="B2" s="20" t="s">
        <v>7</v>
      </c>
      <c r="C2" s="10" t="s">
        <v>0</v>
      </c>
      <c r="D2" s="10" t="s">
        <v>8</v>
      </c>
    </row>
    <row r="3" spans="1:4">
      <c r="A3" s="16"/>
    </row>
    <row r="4" spans="1:4">
      <c r="A4" s="16"/>
    </row>
    <row r="5" spans="1:4">
      <c r="A5" s="16"/>
    </row>
    <row r="6" spans="1:4">
      <c r="A6" s="16"/>
    </row>
    <row r="7" spans="1:4">
      <c r="A7" s="16"/>
    </row>
    <row r="8" spans="1:4">
      <c r="A8" s="16"/>
    </row>
    <row r="9" spans="1:4">
      <c r="A9" s="16"/>
    </row>
    <row r="10" spans="1:4">
      <c r="A10" s="16"/>
    </row>
    <row r="11" spans="1:4">
      <c r="A11" s="16"/>
    </row>
    <row r="12" spans="1:4">
      <c r="A12" s="16"/>
    </row>
    <row r="13" spans="1:4">
      <c r="A13" s="16"/>
    </row>
    <row r="14" spans="1:4">
      <c r="A14" s="16"/>
    </row>
    <row r="15" spans="1:4">
      <c r="A15" s="16"/>
    </row>
    <row r="16" spans="1:4">
      <c r="A16" s="16"/>
    </row>
    <row r="17" spans="1:1">
      <c r="A17" s="16"/>
    </row>
    <row r="18" spans="1:1">
      <c r="A18" s="16"/>
    </row>
    <row r="19" spans="1:1">
      <c r="A19" s="16"/>
    </row>
    <row r="20" spans="1:1">
      <c r="A20" s="16"/>
    </row>
    <row r="21" spans="1:1">
      <c r="A21" s="16"/>
    </row>
    <row r="22" spans="1:1">
      <c r="A22" s="16"/>
    </row>
    <row r="23" spans="1:1">
      <c r="A23" s="16"/>
    </row>
    <row r="24" spans="1:1">
      <c r="A24" s="16"/>
    </row>
    <row r="25" spans="1:1">
      <c r="A25" s="16"/>
    </row>
    <row r="26" spans="1:1">
      <c r="A26" s="16"/>
    </row>
    <row r="27" spans="1:1">
      <c r="A27" s="16"/>
    </row>
    <row r="28" spans="1:1">
      <c r="A28" s="16"/>
    </row>
    <row r="29" spans="1:1">
      <c r="A29" s="16"/>
    </row>
    <row r="30" spans="1:1">
      <c r="A30" s="16"/>
    </row>
    <row r="31" spans="1:1">
      <c r="A31" s="16"/>
    </row>
    <row r="32" spans="1:1">
      <c r="A32" s="16"/>
    </row>
    <row r="33" spans="1:4">
      <c r="A33" s="16"/>
    </row>
    <row r="34" spans="1:4" ht="15.75" thickBot="1">
      <c r="A34" s="66"/>
      <c r="B34" s="67"/>
      <c r="C34" s="68"/>
      <c r="D34" s="68"/>
    </row>
    <row r="35" spans="1:4">
      <c r="A35" s="63"/>
      <c r="B35" s="64"/>
      <c r="C35" s="65"/>
      <c r="D35" s="65"/>
    </row>
    <row r="36" spans="1:4">
      <c r="A36" s="16"/>
      <c r="D36" s="65"/>
    </row>
    <row r="37" spans="1:4">
      <c r="A37" s="16"/>
      <c r="D37" s="65"/>
    </row>
    <row r="38" spans="1:4">
      <c r="A38" s="16"/>
      <c r="D38" s="6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1.HL Rmqts</vt:lpstr>
      <vt:lpstr>2a.Detailed Project Rqmts</vt:lpstr>
      <vt:lpstr>2b.Detailed BAU Rqmts</vt:lpstr>
      <vt:lpstr>3.Rqmt Categories</vt:lpstr>
      <vt:lpstr>4.Revision History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2013-10-22T03:49:48Z</dcterms:modified>
</cp:coreProperties>
</file>